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8640" windowHeight="11790" activeTab="1"/>
  </bookViews>
  <sheets>
    <sheet name="May 1995-Nov 1997" sheetId="1" r:id="rId1"/>
    <sheet name="Feb 1998-Sept 2010" sheetId="2" r:id="rId2"/>
  </sheets>
  <definedNames/>
  <calcPr fullCalcOnLoad="1"/>
</workbook>
</file>

<file path=xl/sharedStrings.xml><?xml version="1.0" encoding="utf-8"?>
<sst xmlns="http://schemas.openxmlformats.org/spreadsheetml/2006/main" count="77" uniqueCount="70">
  <si>
    <t>Sectoral Distribution of Deposits (Resident non-Government)</t>
  </si>
  <si>
    <t>€ million</t>
  </si>
  <si>
    <t xml:space="preserve">Agriculture and forestry </t>
  </si>
  <si>
    <t>Fishing</t>
  </si>
  <si>
    <t>Mining and quarrying</t>
  </si>
  <si>
    <t>Manufacturing</t>
  </si>
  <si>
    <t>Electricity, gas and water supply</t>
  </si>
  <si>
    <t>Construction</t>
  </si>
  <si>
    <t>Wholesale/retail trade and repairs</t>
  </si>
  <si>
    <t>Hotels and restaurants</t>
  </si>
  <si>
    <t>Financial intermediation</t>
  </si>
  <si>
    <t>Real estate and business activities</t>
  </si>
  <si>
    <t>Education (schools and colleges)</t>
  </si>
  <si>
    <t>Health and social work</t>
  </si>
  <si>
    <t>Other community, social and personal services</t>
  </si>
  <si>
    <t>TOTAL</t>
  </si>
  <si>
    <t>Enterprise</t>
  </si>
  <si>
    <t>Nov'97</t>
  </si>
  <si>
    <t>Aug'97</t>
  </si>
  <si>
    <t>May'97</t>
  </si>
  <si>
    <t>Feb'97</t>
  </si>
  <si>
    <t>Nov '96</t>
  </si>
  <si>
    <t>Aug '96</t>
  </si>
  <si>
    <t>May'96</t>
  </si>
  <si>
    <t>Feb'96</t>
  </si>
  <si>
    <t>Nov '95</t>
  </si>
  <si>
    <t>Aug '95</t>
  </si>
  <si>
    <t>May '95</t>
  </si>
  <si>
    <t>Agriculture, Forestry and Fishing</t>
  </si>
  <si>
    <t>Agriculture</t>
  </si>
  <si>
    <t>Forestry</t>
  </si>
  <si>
    <t>Energy</t>
  </si>
  <si>
    <t>Oil and natural gas extraction</t>
  </si>
  <si>
    <t>Other energy</t>
  </si>
  <si>
    <t>Extraction and processing of non-energy  producing materials</t>
  </si>
  <si>
    <t>Chemicals</t>
  </si>
  <si>
    <t>Mechanical engineering</t>
  </si>
  <si>
    <t>Electrical and electronic engineering</t>
  </si>
  <si>
    <t>Motor vehicles and other transport equipment</t>
  </si>
  <si>
    <t>Other engineering and metal goods</t>
  </si>
  <si>
    <t xml:space="preserve">Food </t>
  </si>
  <si>
    <t>Drink</t>
  </si>
  <si>
    <t>Tobacco</t>
  </si>
  <si>
    <t xml:space="preserve">Textiles, leather, clothing and footwear </t>
  </si>
  <si>
    <t>Timber and other wooden furniture</t>
  </si>
  <si>
    <t>Other manufacturing</t>
  </si>
  <si>
    <t>Building and Construction</t>
  </si>
  <si>
    <t>Distribution, garages, hotel and catering</t>
  </si>
  <si>
    <t>Wholesale distribution</t>
  </si>
  <si>
    <t>Garages and retail distribution of motor  vehicles</t>
  </si>
  <si>
    <t>Other retail distribution</t>
  </si>
  <si>
    <t>Hotels and catering</t>
  </si>
  <si>
    <t>Transport</t>
  </si>
  <si>
    <t>Postal services and telecommunications</t>
  </si>
  <si>
    <t>Financial</t>
  </si>
  <si>
    <t>Hire-purchase finance companies</t>
  </si>
  <si>
    <t>Leasing companies</t>
  </si>
  <si>
    <t>Insurance  companies</t>
  </si>
  <si>
    <t>Pension funds</t>
  </si>
  <si>
    <t>Unit and investment trusts</t>
  </si>
  <si>
    <t>Other financial</t>
  </si>
  <si>
    <t>Business and other  services</t>
  </si>
  <si>
    <t>Local authorities</t>
  </si>
  <si>
    <t>Property companies</t>
  </si>
  <si>
    <t>Other services</t>
  </si>
  <si>
    <t>DISCONTINUED SERIES</t>
  </si>
  <si>
    <t>Paper and paper products, printing and publishing</t>
  </si>
  <si>
    <t>Schools, charities, churches and hospitals</t>
  </si>
  <si>
    <t xml:space="preserve">Production and distribution of electricity and gas </t>
  </si>
  <si>
    <t>Transport, storage and communications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</si>
</sst>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#,##0.0"/>
    <numFmt numFmtId="167" formatCode="d\-mmm\-yyyy"/>
  </numFmts>
  <fonts count="4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Arial"/>
      <family val="2"/>
    </font>
    <font>
      <sz val="9"/>
      <color indexed="8"/>
      <name val="Times New Roman"/>
      <family val="2"/>
    </font>
    <font>
      <b/>
      <sz val="11"/>
      <color indexed="10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Arial"/>
      <family val="2"/>
    </font>
    <font>
      <sz val="9"/>
      <color theme="1"/>
      <name val="Times New Roman"/>
      <family val="2"/>
    </font>
    <font>
      <b/>
      <sz val="11"/>
      <color rgb="FFFF0000"/>
      <name val="Times New Roman"/>
      <family val="1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6" tint="-0.2499399930238723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>
        <color theme="6" tint="-0.24993999302387238"/>
      </left>
      <right>
        <color indexed="63"/>
      </right>
      <top style="medium">
        <color theme="6" tint="-0.24993999302387238"/>
      </top>
      <bottom style="medium">
        <color theme="6" tint="-0.24993999302387238"/>
      </bottom>
    </border>
    <border>
      <left>
        <color indexed="63"/>
      </left>
      <right>
        <color indexed="63"/>
      </right>
      <top style="medium">
        <color theme="6" tint="-0.24993999302387238"/>
      </top>
      <bottom style="medium">
        <color theme="6" tint="-0.24993999302387238"/>
      </bottom>
    </border>
    <border>
      <left>
        <color indexed="63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5">
      <alignment/>
      <protection/>
    </xf>
    <xf numFmtId="3" fontId="2" fillId="0" borderId="0" xfId="55" applyNumberFormat="1">
      <alignment/>
      <protection/>
    </xf>
    <xf numFmtId="3" fontId="2" fillId="0" borderId="0" xfId="55" applyNumberFormat="1" applyAlignment="1">
      <alignment horizontal="right"/>
      <protection/>
    </xf>
    <xf numFmtId="3" fontId="3" fillId="0" borderId="0" xfId="55" applyNumberFormat="1" applyFont="1" applyAlignment="1">
      <alignment horizontal="right"/>
      <protection/>
    </xf>
    <xf numFmtId="4" fontId="2" fillId="0" borderId="0" xfId="55" applyNumberFormat="1">
      <alignment/>
      <protection/>
    </xf>
    <xf numFmtId="0" fontId="42" fillId="10" borderId="10" xfId="56" applyFont="1" applyFill="1" applyBorder="1" applyAlignment="1">
      <alignment vertical="top" wrapText="1"/>
      <protection/>
    </xf>
    <xf numFmtId="17" fontId="4" fillId="4" borderId="11" xfId="0" applyNumberFormat="1" applyFont="1" applyFill="1" applyBorder="1" applyAlignment="1">
      <alignment horizontal="center" wrapText="1"/>
    </xf>
    <xf numFmtId="0" fontId="3" fillId="33" borderId="0" xfId="55" applyFont="1" applyFill="1" applyAlignment="1">
      <alignment horizontal="right"/>
      <protection/>
    </xf>
    <xf numFmtId="17" fontId="3" fillId="33" borderId="0" xfId="55" applyNumberFormat="1" applyFont="1" applyFill="1" applyAlignment="1">
      <alignment horizontal="left"/>
      <protection/>
    </xf>
    <xf numFmtId="17" fontId="3" fillId="33" borderId="0" xfId="55" applyNumberFormat="1" applyFont="1" applyFill="1" applyAlignment="1">
      <alignment horizontal="right"/>
      <protection/>
    </xf>
    <xf numFmtId="17" fontId="2" fillId="33" borderId="0" xfId="55" applyNumberFormat="1" applyFont="1" applyFill="1" applyAlignment="1">
      <alignment horizontal="right"/>
      <protection/>
    </xf>
    <xf numFmtId="167" fontId="3" fillId="33" borderId="0" xfId="55" applyNumberFormat="1" applyFont="1" applyFill="1" applyAlignment="1">
      <alignment horizontal="right"/>
      <protection/>
    </xf>
    <xf numFmtId="167" fontId="3" fillId="33" borderId="0" xfId="55" applyNumberFormat="1" applyFont="1" applyFill="1" applyAlignment="1">
      <alignment horizontal="left"/>
      <protection/>
    </xf>
    <xf numFmtId="0" fontId="2" fillId="33" borderId="0" xfId="55" applyFill="1">
      <alignment/>
      <protection/>
    </xf>
    <xf numFmtId="0" fontId="4" fillId="33" borderId="0" xfId="55" applyFont="1" applyFill="1" applyAlignment="1">
      <alignment horizontal="right"/>
      <protection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166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166" fontId="5" fillId="33" borderId="0" xfId="0" applyNumberFormat="1" applyFont="1" applyFill="1" applyAlignment="1">
      <alignment/>
    </xf>
    <xf numFmtId="3" fontId="43" fillId="33" borderId="0" xfId="0" applyNumberFormat="1" applyFont="1" applyFill="1" applyAlignment="1">
      <alignment/>
    </xf>
    <xf numFmtId="0" fontId="5" fillId="33" borderId="0" xfId="55" applyFont="1" applyFill="1" applyAlignment="1">
      <alignment horizontal="left" wrapText="1"/>
      <protection/>
    </xf>
    <xf numFmtId="3" fontId="5" fillId="33" borderId="0" xfId="55" applyNumberFormat="1" applyFont="1" applyFill="1">
      <alignment/>
      <protection/>
    </xf>
    <xf numFmtId="0" fontId="5" fillId="33" borderId="0" xfId="55" applyFont="1" applyFill="1" applyAlignment="1">
      <alignment horizontal="left"/>
      <protection/>
    </xf>
    <xf numFmtId="0" fontId="5" fillId="33" borderId="0" xfId="55" applyFont="1" applyFill="1">
      <alignment/>
      <protection/>
    </xf>
    <xf numFmtId="0" fontId="4" fillId="33" borderId="0" xfId="55" applyFont="1" applyFill="1" applyAlignment="1">
      <alignment horizontal="left" wrapText="1"/>
      <protection/>
    </xf>
    <xf numFmtId="3" fontId="4" fillId="33" borderId="0" xfId="55" applyNumberFormat="1" applyFont="1" applyFill="1" applyAlignment="1">
      <alignment horizontal="right"/>
      <protection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3" fontId="43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3" fontId="2" fillId="33" borderId="0" xfId="55" applyNumberFormat="1" applyFill="1">
      <alignment/>
      <protection/>
    </xf>
    <xf numFmtId="0" fontId="45" fillId="16" borderId="12" xfId="56" applyFont="1" applyFill="1" applyBorder="1" applyAlignment="1">
      <alignment horizontal="left" vertical="top" wrapText="1"/>
      <protection/>
    </xf>
    <xf numFmtId="0" fontId="45" fillId="16" borderId="13" xfId="56" applyFont="1" applyFill="1" applyBorder="1" applyAlignment="1">
      <alignment horizontal="left" vertical="top" wrapText="1"/>
      <protection/>
    </xf>
    <xf numFmtId="0" fontId="45" fillId="16" borderId="14" xfId="56" applyFont="1" applyFill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0" defaultRowHeight="15" zeroHeight="1"/>
  <cols>
    <col min="1" max="1" width="50.421875" style="0" bestFit="1" customWidth="1"/>
    <col min="2" max="12" width="9.140625" style="0" customWidth="1"/>
    <col min="13" max="16384" width="0" style="0" hidden="1" customWidth="1"/>
  </cols>
  <sheetData>
    <row r="1" s="29" customFormat="1" ht="15.75" thickBot="1">
      <c r="A1" s="28" t="s">
        <v>65</v>
      </c>
    </row>
    <row r="2" spans="1:12" ht="15.75" thickBo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15">
      <c r="A3" s="6" t="s">
        <v>16</v>
      </c>
      <c r="B3" s="7" t="s">
        <v>27</v>
      </c>
      <c r="C3" s="7" t="s">
        <v>26</v>
      </c>
      <c r="D3" s="7" t="s">
        <v>25</v>
      </c>
      <c r="E3" s="7" t="s">
        <v>24</v>
      </c>
      <c r="F3" s="7" t="s">
        <v>23</v>
      </c>
      <c r="G3" s="7" t="s">
        <v>22</v>
      </c>
      <c r="H3" s="7" t="s">
        <v>21</v>
      </c>
      <c r="I3" s="7" t="s">
        <v>20</v>
      </c>
      <c r="J3" s="7" t="s">
        <v>19</v>
      </c>
      <c r="K3" s="7" t="s">
        <v>18</v>
      </c>
      <c r="L3" s="7" t="s">
        <v>17</v>
      </c>
    </row>
    <row r="4" spans="1:12" s="17" customFormat="1" ht="12">
      <c r="A4" s="15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17" customFormat="1" ht="12">
      <c r="A5" s="18" t="s">
        <v>28</v>
      </c>
      <c r="B5" s="19">
        <v>1262</v>
      </c>
      <c r="C5" s="19">
        <v>1265</v>
      </c>
      <c r="D5" s="19">
        <v>1329</v>
      </c>
      <c r="E5" s="19">
        <v>1298</v>
      </c>
      <c r="F5" s="19">
        <v>1246</v>
      </c>
      <c r="G5" s="19">
        <v>1266</v>
      </c>
      <c r="H5" s="19">
        <v>1360</v>
      </c>
      <c r="I5" s="19">
        <v>1311</v>
      </c>
      <c r="J5" s="19">
        <v>1281</v>
      </c>
      <c r="K5" s="19">
        <v>1293</v>
      </c>
      <c r="L5" s="19">
        <v>1305</v>
      </c>
    </row>
    <row r="6" spans="1:12" s="17" customFormat="1" ht="12">
      <c r="A6" s="20" t="s">
        <v>29</v>
      </c>
      <c r="B6" s="21">
        <v>1230</v>
      </c>
      <c r="C6" s="21">
        <v>1227</v>
      </c>
      <c r="D6" s="21">
        <v>1298</v>
      </c>
      <c r="E6" s="21">
        <v>1253</v>
      </c>
      <c r="F6" s="21">
        <v>1201</v>
      </c>
      <c r="G6" s="21">
        <v>1215</v>
      </c>
      <c r="H6" s="21">
        <v>1315</v>
      </c>
      <c r="I6" s="21">
        <v>1264</v>
      </c>
      <c r="J6" s="21">
        <v>1232</v>
      </c>
      <c r="K6" s="21">
        <v>1242</v>
      </c>
      <c r="L6" s="21">
        <v>1258</v>
      </c>
    </row>
    <row r="7" spans="1:12" s="17" customFormat="1" ht="12">
      <c r="A7" s="20" t="s">
        <v>30</v>
      </c>
      <c r="B7" s="21">
        <v>2</v>
      </c>
      <c r="C7" s="21">
        <v>2</v>
      </c>
      <c r="D7" s="21">
        <v>2</v>
      </c>
      <c r="E7" s="21">
        <v>3</v>
      </c>
      <c r="F7" s="21">
        <v>4</v>
      </c>
      <c r="G7" s="21">
        <v>6</v>
      </c>
      <c r="H7" s="21">
        <v>4</v>
      </c>
      <c r="I7" s="21">
        <v>4</v>
      </c>
      <c r="J7" s="21">
        <v>5</v>
      </c>
      <c r="K7" s="21">
        <v>4</v>
      </c>
      <c r="L7" s="21">
        <v>4</v>
      </c>
    </row>
    <row r="8" spans="1:12" s="17" customFormat="1" ht="12">
      <c r="A8" s="20" t="s">
        <v>3</v>
      </c>
      <c r="B8" s="21">
        <v>31</v>
      </c>
      <c r="C8" s="21">
        <v>36</v>
      </c>
      <c r="D8" s="21">
        <v>28</v>
      </c>
      <c r="E8" s="21">
        <v>42</v>
      </c>
      <c r="F8" s="21">
        <v>42</v>
      </c>
      <c r="G8" s="21">
        <v>45</v>
      </c>
      <c r="H8" s="21">
        <v>41</v>
      </c>
      <c r="I8" s="21">
        <v>42</v>
      </c>
      <c r="J8" s="21">
        <v>44</v>
      </c>
      <c r="K8" s="21">
        <v>47</v>
      </c>
      <c r="L8" s="21">
        <v>42</v>
      </c>
    </row>
    <row r="9" spans="1:12" s="17" customFormat="1" ht="12">
      <c r="A9" s="16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17" customFormat="1" ht="12">
      <c r="A10" s="18" t="s">
        <v>31</v>
      </c>
      <c r="B10" s="19">
        <v>157</v>
      </c>
      <c r="C10" s="19">
        <v>181</v>
      </c>
      <c r="D10" s="19">
        <v>181</v>
      </c>
      <c r="E10" s="19">
        <v>220</v>
      </c>
      <c r="F10" s="19">
        <v>201</v>
      </c>
      <c r="G10" s="19">
        <v>222</v>
      </c>
      <c r="H10" s="19">
        <v>164</v>
      </c>
      <c r="I10" s="19">
        <v>117</v>
      </c>
      <c r="J10" s="19">
        <v>119</v>
      </c>
      <c r="K10" s="19">
        <v>204</v>
      </c>
      <c r="L10" s="19">
        <v>208</v>
      </c>
    </row>
    <row r="11" spans="1:12" s="17" customFormat="1" ht="12">
      <c r="A11" s="20" t="s">
        <v>32</v>
      </c>
      <c r="B11" s="21">
        <v>13</v>
      </c>
      <c r="C11" s="21">
        <v>26</v>
      </c>
      <c r="D11" s="21">
        <v>20</v>
      </c>
      <c r="E11" s="21">
        <v>17</v>
      </c>
      <c r="F11" s="21">
        <v>27</v>
      </c>
      <c r="G11" s="21">
        <v>29</v>
      </c>
      <c r="H11" s="21">
        <v>32</v>
      </c>
      <c r="I11" s="21">
        <v>30</v>
      </c>
      <c r="J11" s="21">
        <v>31</v>
      </c>
      <c r="K11" s="21">
        <v>61</v>
      </c>
      <c r="L11" s="21">
        <v>56</v>
      </c>
    </row>
    <row r="12" spans="1:12" s="17" customFormat="1" ht="12">
      <c r="A12" s="20" t="s">
        <v>68</v>
      </c>
      <c r="B12" s="21">
        <v>125</v>
      </c>
      <c r="C12" s="21">
        <v>134</v>
      </c>
      <c r="D12" s="21">
        <v>144</v>
      </c>
      <c r="E12" s="21">
        <v>184</v>
      </c>
      <c r="F12" s="21">
        <v>151</v>
      </c>
      <c r="G12" s="21">
        <v>161</v>
      </c>
      <c r="H12" s="21">
        <v>110</v>
      </c>
      <c r="I12" s="21">
        <v>60</v>
      </c>
      <c r="J12" s="21">
        <v>63</v>
      </c>
      <c r="K12" s="21">
        <v>117</v>
      </c>
      <c r="L12" s="21">
        <v>124</v>
      </c>
    </row>
    <row r="13" spans="1:12" s="17" customFormat="1" ht="12">
      <c r="A13" s="20" t="s">
        <v>33</v>
      </c>
      <c r="B13" s="21">
        <v>19</v>
      </c>
      <c r="C13" s="21">
        <v>20</v>
      </c>
      <c r="D13" s="21">
        <v>17</v>
      </c>
      <c r="E13" s="21">
        <v>18</v>
      </c>
      <c r="F13" s="21">
        <v>23</v>
      </c>
      <c r="G13" s="21">
        <v>32</v>
      </c>
      <c r="H13" s="21">
        <v>22</v>
      </c>
      <c r="I13" s="21">
        <v>27</v>
      </c>
      <c r="J13" s="21">
        <v>25</v>
      </c>
      <c r="K13" s="21">
        <v>27</v>
      </c>
      <c r="L13" s="21">
        <v>27</v>
      </c>
    </row>
    <row r="14" spans="1:12" s="17" customFormat="1" ht="12">
      <c r="A14" s="16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s="17" customFormat="1" ht="12">
      <c r="A15" s="18" t="s">
        <v>5</v>
      </c>
      <c r="B15" s="19">
        <v>1558</v>
      </c>
      <c r="C15" s="19">
        <v>1626</v>
      </c>
      <c r="D15" s="19">
        <v>1723</v>
      </c>
      <c r="E15" s="19">
        <v>2013</v>
      </c>
      <c r="F15" s="19">
        <v>1959</v>
      </c>
      <c r="G15" s="19">
        <v>2144</v>
      </c>
      <c r="H15" s="19">
        <v>2273</v>
      </c>
      <c r="I15" s="19">
        <v>2400</v>
      </c>
      <c r="J15" s="19">
        <v>2311</v>
      </c>
      <c r="K15" s="19">
        <v>2308</v>
      </c>
      <c r="L15" s="19">
        <v>2494</v>
      </c>
    </row>
    <row r="16" spans="1:12" s="17" customFormat="1" ht="12">
      <c r="A16" s="20" t="s">
        <v>34</v>
      </c>
      <c r="B16" s="21">
        <v>57</v>
      </c>
      <c r="C16" s="21">
        <v>75</v>
      </c>
      <c r="D16" s="21">
        <v>109</v>
      </c>
      <c r="E16" s="21">
        <v>99</v>
      </c>
      <c r="F16" s="21">
        <v>105</v>
      </c>
      <c r="G16" s="21">
        <v>106</v>
      </c>
      <c r="H16" s="21">
        <v>129</v>
      </c>
      <c r="I16" s="21">
        <v>109</v>
      </c>
      <c r="J16" s="21">
        <v>142</v>
      </c>
      <c r="K16" s="21">
        <v>136</v>
      </c>
      <c r="L16" s="21">
        <v>141</v>
      </c>
    </row>
    <row r="17" spans="1:12" s="17" customFormat="1" ht="12">
      <c r="A17" s="20" t="s">
        <v>35</v>
      </c>
      <c r="B17" s="21">
        <v>273</v>
      </c>
      <c r="C17" s="21">
        <v>303</v>
      </c>
      <c r="D17" s="21">
        <v>290</v>
      </c>
      <c r="E17" s="21">
        <v>261</v>
      </c>
      <c r="F17" s="21">
        <v>357</v>
      </c>
      <c r="G17" s="21">
        <v>314</v>
      </c>
      <c r="H17" s="21">
        <v>459</v>
      </c>
      <c r="I17" s="21">
        <v>329</v>
      </c>
      <c r="J17" s="21">
        <v>407</v>
      </c>
      <c r="K17" s="21">
        <v>427</v>
      </c>
      <c r="L17" s="21">
        <v>429</v>
      </c>
    </row>
    <row r="18" spans="1:12" s="17" customFormat="1" ht="12">
      <c r="A18" s="20" t="s">
        <v>36</v>
      </c>
      <c r="B18" s="21">
        <v>49</v>
      </c>
      <c r="C18" s="21">
        <v>56</v>
      </c>
      <c r="D18" s="21">
        <v>55</v>
      </c>
      <c r="E18" s="21">
        <v>64</v>
      </c>
      <c r="F18" s="21">
        <v>68</v>
      </c>
      <c r="G18" s="21">
        <v>95</v>
      </c>
      <c r="H18" s="21">
        <v>89</v>
      </c>
      <c r="I18" s="21">
        <v>75</v>
      </c>
      <c r="J18" s="21">
        <v>82</v>
      </c>
      <c r="K18" s="21">
        <v>91</v>
      </c>
      <c r="L18" s="21">
        <v>91</v>
      </c>
    </row>
    <row r="19" spans="1:12" s="17" customFormat="1" ht="12">
      <c r="A19" s="20" t="s">
        <v>37</v>
      </c>
      <c r="B19" s="21">
        <v>225</v>
      </c>
      <c r="C19" s="21">
        <v>242</v>
      </c>
      <c r="D19" s="21">
        <v>288</v>
      </c>
      <c r="E19" s="21">
        <v>384</v>
      </c>
      <c r="F19" s="21">
        <v>327</v>
      </c>
      <c r="G19" s="21">
        <v>374</v>
      </c>
      <c r="H19" s="21">
        <v>439</v>
      </c>
      <c r="I19" s="21">
        <v>474</v>
      </c>
      <c r="J19" s="21">
        <v>327</v>
      </c>
      <c r="K19" s="21">
        <v>385</v>
      </c>
      <c r="L19" s="21">
        <v>446</v>
      </c>
    </row>
    <row r="20" spans="1:12" s="17" customFormat="1" ht="12">
      <c r="A20" s="20" t="s">
        <v>38</v>
      </c>
      <c r="B20" s="21">
        <v>44</v>
      </c>
      <c r="C20" s="21">
        <v>44</v>
      </c>
      <c r="D20" s="21">
        <v>34</v>
      </c>
      <c r="E20" s="21">
        <v>56</v>
      </c>
      <c r="F20" s="21">
        <v>50</v>
      </c>
      <c r="G20" s="21">
        <v>52</v>
      </c>
      <c r="H20" s="21">
        <v>47</v>
      </c>
      <c r="I20" s="21">
        <v>49</v>
      </c>
      <c r="J20" s="21">
        <v>70</v>
      </c>
      <c r="K20" s="21">
        <v>63</v>
      </c>
      <c r="L20" s="21">
        <v>70</v>
      </c>
    </row>
    <row r="21" spans="1:12" s="17" customFormat="1" ht="12">
      <c r="A21" s="20" t="s">
        <v>39</v>
      </c>
      <c r="B21" s="21">
        <v>105</v>
      </c>
      <c r="C21" s="21">
        <v>110</v>
      </c>
      <c r="D21" s="21">
        <v>112</v>
      </c>
      <c r="E21" s="21">
        <v>127</v>
      </c>
      <c r="F21" s="21">
        <v>151</v>
      </c>
      <c r="G21" s="21">
        <v>123</v>
      </c>
      <c r="H21" s="21">
        <v>130</v>
      </c>
      <c r="I21" s="21">
        <v>146</v>
      </c>
      <c r="J21" s="21">
        <v>158</v>
      </c>
      <c r="K21" s="21">
        <v>155</v>
      </c>
      <c r="L21" s="21">
        <v>194</v>
      </c>
    </row>
    <row r="22" spans="1:12" s="17" customFormat="1" ht="12">
      <c r="A22" s="20" t="s">
        <v>40</v>
      </c>
      <c r="B22" s="21">
        <v>283</v>
      </c>
      <c r="C22" s="21">
        <v>249</v>
      </c>
      <c r="D22" s="21">
        <v>255</v>
      </c>
      <c r="E22" s="21">
        <v>304</v>
      </c>
      <c r="F22" s="21">
        <v>265</v>
      </c>
      <c r="G22" s="21">
        <v>301</v>
      </c>
      <c r="H22" s="21">
        <v>282</v>
      </c>
      <c r="I22" s="21">
        <v>337</v>
      </c>
      <c r="J22" s="21">
        <v>324</v>
      </c>
      <c r="K22" s="21">
        <v>344</v>
      </c>
      <c r="L22" s="21">
        <v>329</v>
      </c>
    </row>
    <row r="23" spans="1:12" s="17" customFormat="1" ht="12">
      <c r="A23" s="20" t="s">
        <v>41</v>
      </c>
      <c r="B23" s="21">
        <v>87</v>
      </c>
      <c r="C23" s="21">
        <v>93</v>
      </c>
      <c r="D23" s="21">
        <v>90</v>
      </c>
      <c r="E23" s="21">
        <v>133</v>
      </c>
      <c r="F23" s="21">
        <v>98</v>
      </c>
      <c r="G23" s="21">
        <v>138</v>
      </c>
      <c r="H23" s="21">
        <v>101</v>
      </c>
      <c r="I23" s="21">
        <v>130</v>
      </c>
      <c r="J23" s="21">
        <v>127</v>
      </c>
      <c r="K23" s="21">
        <v>149</v>
      </c>
      <c r="L23" s="21">
        <v>173</v>
      </c>
    </row>
    <row r="24" spans="1:12" s="17" customFormat="1" ht="12">
      <c r="A24" s="20" t="s">
        <v>42</v>
      </c>
      <c r="B24" s="21">
        <v>24</v>
      </c>
      <c r="C24" s="21">
        <v>17</v>
      </c>
      <c r="D24" s="21">
        <v>30</v>
      </c>
      <c r="E24" s="21">
        <v>50</v>
      </c>
      <c r="F24" s="21">
        <v>18</v>
      </c>
      <c r="G24" s="21">
        <v>23</v>
      </c>
      <c r="H24" s="21">
        <v>46</v>
      </c>
      <c r="I24" s="21">
        <v>58</v>
      </c>
      <c r="J24" s="21">
        <v>28</v>
      </c>
      <c r="K24" s="21">
        <v>44</v>
      </c>
      <c r="L24" s="21">
        <v>43</v>
      </c>
    </row>
    <row r="25" spans="1:12" s="17" customFormat="1" ht="12">
      <c r="A25" s="20" t="s">
        <v>43</v>
      </c>
      <c r="B25" s="21">
        <v>58</v>
      </c>
      <c r="C25" s="21">
        <v>61</v>
      </c>
      <c r="D25" s="21">
        <v>63</v>
      </c>
      <c r="E25" s="21">
        <v>71</v>
      </c>
      <c r="F25" s="21">
        <v>67</v>
      </c>
      <c r="G25" s="21">
        <v>70</v>
      </c>
      <c r="H25" s="21">
        <v>70</v>
      </c>
      <c r="I25" s="21">
        <v>76</v>
      </c>
      <c r="J25" s="21">
        <v>70</v>
      </c>
      <c r="K25" s="21">
        <v>76</v>
      </c>
      <c r="L25" s="21">
        <v>83</v>
      </c>
    </row>
    <row r="26" spans="1:12" s="17" customFormat="1" ht="12">
      <c r="A26" s="20" t="s">
        <v>44</v>
      </c>
      <c r="B26" s="21">
        <v>28</v>
      </c>
      <c r="C26" s="21">
        <v>26</v>
      </c>
      <c r="D26" s="21">
        <v>28</v>
      </c>
      <c r="E26" s="21">
        <v>30</v>
      </c>
      <c r="F26" s="21">
        <v>32</v>
      </c>
      <c r="G26" s="21">
        <v>31</v>
      </c>
      <c r="H26" s="21">
        <v>35</v>
      </c>
      <c r="I26" s="21">
        <v>37</v>
      </c>
      <c r="J26" s="21">
        <v>43</v>
      </c>
      <c r="K26" s="21">
        <v>43</v>
      </c>
      <c r="L26" s="21">
        <v>41</v>
      </c>
    </row>
    <row r="27" spans="1:12" s="17" customFormat="1" ht="12">
      <c r="A27" s="20" t="s">
        <v>66</v>
      </c>
      <c r="B27" s="21">
        <v>102</v>
      </c>
      <c r="C27" s="21">
        <v>125</v>
      </c>
      <c r="D27" s="21">
        <v>97</v>
      </c>
      <c r="E27" s="21">
        <v>146</v>
      </c>
      <c r="F27" s="21">
        <v>167</v>
      </c>
      <c r="G27" s="21">
        <v>223</v>
      </c>
      <c r="H27" s="21">
        <v>130</v>
      </c>
      <c r="I27" s="21">
        <v>210</v>
      </c>
      <c r="J27" s="21">
        <v>157</v>
      </c>
      <c r="K27" s="21">
        <v>132</v>
      </c>
      <c r="L27" s="21">
        <v>159</v>
      </c>
    </row>
    <row r="28" spans="1:12" s="17" customFormat="1" ht="12">
      <c r="A28" s="20" t="s">
        <v>45</v>
      </c>
      <c r="B28" s="21">
        <v>225</v>
      </c>
      <c r="C28" s="21">
        <v>226</v>
      </c>
      <c r="D28" s="21">
        <v>272</v>
      </c>
      <c r="E28" s="21">
        <v>288</v>
      </c>
      <c r="F28" s="21">
        <v>254</v>
      </c>
      <c r="G28" s="21">
        <v>293</v>
      </c>
      <c r="H28" s="21">
        <v>317</v>
      </c>
      <c r="I28" s="21">
        <v>371</v>
      </c>
      <c r="J28" s="21">
        <v>373</v>
      </c>
      <c r="K28" s="21">
        <v>263</v>
      </c>
      <c r="L28" s="21">
        <v>296</v>
      </c>
    </row>
    <row r="29" spans="1:12" s="17" customFormat="1" ht="12">
      <c r="A29" s="1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s="17" customFormat="1" ht="12">
      <c r="A30" s="18" t="s">
        <v>46</v>
      </c>
      <c r="B30" s="19">
        <v>214</v>
      </c>
      <c r="C30" s="19">
        <v>253</v>
      </c>
      <c r="D30" s="19">
        <v>266</v>
      </c>
      <c r="E30" s="19">
        <v>269</v>
      </c>
      <c r="F30" s="19">
        <v>311</v>
      </c>
      <c r="G30" s="19">
        <v>338</v>
      </c>
      <c r="H30" s="19">
        <v>387</v>
      </c>
      <c r="I30" s="19">
        <v>399</v>
      </c>
      <c r="J30" s="19">
        <v>460</v>
      </c>
      <c r="K30" s="19">
        <v>486</v>
      </c>
      <c r="L30" s="19">
        <v>526</v>
      </c>
    </row>
    <row r="31" spans="1:12" s="17" customFormat="1" ht="1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s="17" customFormat="1" ht="12">
      <c r="A32" s="18" t="s">
        <v>47</v>
      </c>
      <c r="B32" s="19">
        <v>999</v>
      </c>
      <c r="C32" s="19">
        <v>1077</v>
      </c>
      <c r="D32" s="19">
        <v>1047</v>
      </c>
      <c r="E32" s="19">
        <v>1165</v>
      </c>
      <c r="F32" s="19">
        <v>1279</v>
      </c>
      <c r="G32" s="19">
        <v>1296</v>
      </c>
      <c r="H32" s="19">
        <v>1278</v>
      </c>
      <c r="I32" s="19">
        <v>1206</v>
      </c>
      <c r="J32" s="19">
        <v>1357</v>
      </c>
      <c r="K32" s="19">
        <v>1421</v>
      </c>
      <c r="L32" s="19">
        <v>1441</v>
      </c>
    </row>
    <row r="33" spans="1:12" s="17" customFormat="1" ht="12">
      <c r="A33" s="20" t="s">
        <v>48</v>
      </c>
      <c r="B33" s="21">
        <v>339</v>
      </c>
      <c r="C33" s="21">
        <v>311</v>
      </c>
      <c r="D33" s="21">
        <v>340</v>
      </c>
      <c r="E33" s="21">
        <v>384</v>
      </c>
      <c r="F33" s="21">
        <v>420</v>
      </c>
      <c r="G33" s="21">
        <v>385</v>
      </c>
      <c r="H33" s="21">
        <v>373</v>
      </c>
      <c r="I33" s="21">
        <v>376</v>
      </c>
      <c r="J33" s="21">
        <v>430</v>
      </c>
      <c r="K33" s="21">
        <v>433</v>
      </c>
      <c r="L33" s="21">
        <v>479</v>
      </c>
    </row>
    <row r="34" spans="1:12" s="17" customFormat="1" ht="12">
      <c r="A34" s="20" t="s">
        <v>49</v>
      </c>
      <c r="B34" s="21">
        <v>97</v>
      </c>
      <c r="C34" s="21">
        <v>92</v>
      </c>
      <c r="D34" s="21">
        <v>96</v>
      </c>
      <c r="E34" s="21">
        <v>120</v>
      </c>
      <c r="F34" s="21">
        <v>129</v>
      </c>
      <c r="G34" s="21">
        <v>101</v>
      </c>
      <c r="H34" s="21">
        <v>114</v>
      </c>
      <c r="I34" s="21">
        <v>120</v>
      </c>
      <c r="J34" s="21">
        <v>131</v>
      </c>
      <c r="K34" s="21">
        <v>138</v>
      </c>
      <c r="L34" s="21">
        <v>151</v>
      </c>
    </row>
    <row r="35" spans="1:12" s="17" customFormat="1" ht="12">
      <c r="A35" s="20" t="s">
        <v>50</v>
      </c>
      <c r="B35" s="21">
        <v>447</v>
      </c>
      <c r="C35" s="21">
        <v>515</v>
      </c>
      <c r="D35" s="21">
        <v>486</v>
      </c>
      <c r="E35" s="21">
        <v>541</v>
      </c>
      <c r="F35" s="21">
        <v>583</v>
      </c>
      <c r="G35" s="21">
        <v>631</v>
      </c>
      <c r="H35" s="21">
        <v>631</v>
      </c>
      <c r="I35" s="21">
        <v>544</v>
      </c>
      <c r="J35" s="21">
        <v>617</v>
      </c>
      <c r="K35" s="21">
        <v>644</v>
      </c>
      <c r="L35" s="21">
        <v>565</v>
      </c>
    </row>
    <row r="36" spans="1:12" s="17" customFormat="1" ht="12">
      <c r="A36" s="20" t="s">
        <v>51</v>
      </c>
      <c r="B36" s="21">
        <v>117</v>
      </c>
      <c r="C36" s="21">
        <v>158</v>
      </c>
      <c r="D36" s="21">
        <v>124</v>
      </c>
      <c r="E36" s="21">
        <v>120</v>
      </c>
      <c r="F36" s="21">
        <v>148</v>
      </c>
      <c r="G36" s="21">
        <v>180</v>
      </c>
      <c r="H36" s="21">
        <v>160</v>
      </c>
      <c r="I36" s="21">
        <v>165</v>
      </c>
      <c r="J36" s="21">
        <v>180</v>
      </c>
      <c r="K36" s="21">
        <v>206</v>
      </c>
      <c r="L36" s="21">
        <v>246</v>
      </c>
    </row>
    <row r="37" spans="1:12" s="17" customFormat="1" ht="12">
      <c r="A37" s="16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s="17" customFormat="1" ht="12">
      <c r="A38" s="18" t="s">
        <v>52</v>
      </c>
      <c r="B38" s="19">
        <v>286</v>
      </c>
      <c r="C38" s="19">
        <v>364</v>
      </c>
      <c r="D38" s="19">
        <v>362</v>
      </c>
      <c r="E38" s="19">
        <v>449</v>
      </c>
      <c r="F38" s="19">
        <v>378</v>
      </c>
      <c r="G38" s="19">
        <v>413</v>
      </c>
      <c r="H38" s="19">
        <v>420</v>
      </c>
      <c r="I38" s="19">
        <v>454</v>
      </c>
      <c r="J38" s="19">
        <v>365</v>
      </c>
      <c r="K38" s="19">
        <v>518</v>
      </c>
      <c r="L38" s="19">
        <v>444</v>
      </c>
    </row>
    <row r="39" spans="1:12" s="17" customFormat="1" ht="1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s="17" customFormat="1" ht="12">
      <c r="A40" s="18" t="s">
        <v>53</v>
      </c>
      <c r="B40" s="19">
        <v>87</v>
      </c>
      <c r="C40" s="19">
        <v>80</v>
      </c>
      <c r="D40" s="19">
        <v>94</v>
      </c>
      <c r="E40" s="19">
        <v>138</v>
      </c>
      <c r="F40" s="19">
        <v>115</v>
      </c>
      <c r="G40" s="19">
        <v>156</v>
      </c>
      <c r="H40" s="19">
        <v>171</v>
      </c>
      <c r="I40" s="19">
        <v>439</v>
      </c>
      <c r="J40" s="19">
        <v>374</v>
      </c>
      <c r="K40" s="19">
        <v>438</v>
      </c>
      <c r="L40" s="19">
        <v>523</v>
      </c>
    </row>
    <row r="41" spans="1:12" s="17" customFormat="1" ht="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s="17" customFormat="1" ht="12">
      <c r="A42" s="18" t="s">
        <v>54</v>
      </c>
      <c r="B42" s="19">
        <v>4823</v>
      </c>
      <c r="C42" s="19">
        <v>4903</v>
      </c>
      <c r="D42" s="19">
        <v>5568</v>
      </c>
      <c r="E42" s="19">
        <v>6045</v>
      </c>
      <c r="F42" s="19">
        <v>6533</v>
      </c>
      <c r="G42" s="19">
        <v>6862</v>
      </c>
      <c r="H42" s="19">
        <v>7800</v>
      </c>
      <c r="I42" s="19">
        <v>9417</v>
      </c>
      <c r="J42" s="19">
        <v>10878</v>
      </c>
      <c r="K42" s="19">
        <v>11924</v>
      </c>
      <c r="L42" s="19">
        <v>13132</v>
      </c>
    </row>
    <row r="43" spans="1:12" s="17" customFormat="1" ht="12">
      <c r="A43" s="20" t="s">
        <v>55</v>
      </c>
      <c r="B43" s="21">
        <v>5</v>
      </c>
      <c r="C43" s="21">
        <v>10</v>
      </c>
      <c r="D43" s="21">
        <v>3</v>
      </c>
      <c r="E43" s="21">
        <v>4</v>
      </c>
      <c r="F43" s="21">
        <v>4</v>
      </c>
      <c r="G43" s="21">
        <v>3</v>
      </c>
      <c r="H43" s="21">
        <v>4</v>
      </c>
      <c r="I43" s="21">
        <v>3</v>
      </c>
      <c r="J43" s="21">
        <v>4</v>
      </c>
      <c r="K43" s="21">
        <v>41</v>
      </c>
      <c r="L43" s="21">
        <v>22</v>
      </c>
    </row>
    <row r="44" spans="1:12" s="17" customFormat="1" ht="12">
      <c r="A44" s="20" t="s">
        <v>56</v>
      </c>
      <c r="B44" s="21">
        <v>31</v>
      </c>
      <c r="C44" s="21">
        <v>54</v>
      </c>
      <c r="D44" s="21">
        <v>66</v>
      </c>
      <c r="E44" s="21">
        <v>146</v>
      </c>
      <c r="F44" s="21">
        <v>188</v>
      </c>
      <c r="G44" s="21">
        <v>277</v>
      </c>
      <c r="H44" s="21">
        <v>284</v>
      </c>
      <c r="I44" s="21">
        <v>279</v>
      </c>
      <c r="J44" s="21">
        <v>316</v>
      </c>
      <c r="K44" s="21">
        <v>338</v>
      </c>
      <c r="L44" s="21">
        <v>366</v>
      </c>
    </row>
    <row r="45" spans="1:12" s="17" customFormat="1" ht="12">
      <c r="A45" s="20" t="s">
        <v>57</v>
      </c>
      <c r="B45" s="21">
        <v>1481</v>
      </c>
      <c r="C45" s="21">
        <v>1625</v>
      </c>
      <c r="D45" s="21">
        <v>1735</v>
      </c>
      <c r="E45" s="21">
        <v>1857</v>
      </c>
      <c r="F45" s="21">
        <v>1995</v>
      </c>
      <c r="G45" s="21">
        <v>2095</v>
      </c>
      <c r="H45" s="21">
        <v>2096</v>
      </c>
      <c r="I45" s="21">
        <v>2526</v>
      </c>
      <c r="J45" s="21">
        <v>2602</v>
      </c>
      <c r="K45" s="21">
        <v>2910</v>
      </c>
      <c r="L45" s="21">
        <v>3091</v>
      </c>
    </row>
    <row r="46" spans="1:12" s="17" customFormat="1" ht="12">
      <c r="A46" s="20" t="s">
        <v>58</v>
      </c>
      <c r="B46" s="21">
        <v>332</v>
      </c>
      <c r="C46" s="21">
        <v>274</v>
      </c>
      <c r="D46" s="21">
        <v>357</v>
      </c>
      <c r="E46" s="21">
        <v>367</v>
      </c>
      <c r="F46" s="21">
        <v>368</v>
      </c>
      <c r="G46" s="21">
        <v>432</v>
      </c>
      <c r="H46" s="21">
        <v>551</v>
      </c>
      <c r="I46" s="21">
        <v>640</v>
      </c>
      <c r="J46" s="21">
        <v>610</v>
      </c>
      <c r="K46" s="21">
        <v>785</v>
      </c>
      <c r="L46" s="21">
        <v>758</v>
      </c>
    </row>
    <row r="47" spans="1:12" s="17" customFormat="1" ht="12">
      <c r="A47" s="20" t="s">
        <v>59</v>
      </c>
      <c r="B47" s="21">
        <v>417</v>
      </c>
      <c r="C47" s="21">
        <v>514</v>
      </c>
      <c r="D47" s="21">
        <v>545</v>
      </c>
      <c r="E47" s="21">
        <v>634</v>
      </c>
      <c r="F47" s="21">
        <v>677</v>
      </c>
      <c r="G47" s="21">
        <v>735</v>
      </c>
      <c r="H47" s="21">
        <v>723</v>
      </c>
      <c r="I47" s="21">
        <v>888</v>
      </c>
      <c r="J47" s="21">
        <v>919</v>
      </c>
      <c r="K47" s="21">
        <v>1031</v>
      </c>
      <c r="L47" s="21">
        <v>1357</v>
      </c>
    </row>
    <row r="48" spans="1:12" s="17" customFormat="1" ht="12">
      <c r="A48" s="20" t="s">
        <v>60</v>
      </c>
      <c r="B48" s="21">
        <v>2557</v>
      </c>
      <c r="C48" s="21">
        <v>2427</v>
      </c>
      <c r="D48" s="21">
        <v>2863</v>
      </c>
      <c r="E48" s="21">
        <v>3036</v>
      </c>
      <c r="F48" s="21">
        <v>3301</v>
      </c>
      <c r="G48" s="21">
        <v>3321</v>
      </c>
      <c r="H48" s="21">
        <v>4143</v>
      </c>
      <c r="I48" s="21">
        <v>5082</v>
      </c>
      <c r="J48" s="21">
        <v>6427</v>
      </c>
      <c r="K48" s="21">
        <v>6820</v>
      </c>
      <c r="L48" s="21">
        <v>7537</v>
      </c>
    </row>
    <row r="49" spans="1:12" s="17" customFormat="1" ht="12">
      <c r="A49" s="16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s="17" customFormat="1" ht="12">
      <c r="A50" s="18" t="s">
        <v>61</v>
      </c>
      <c r="B50" s="19">
        <v>3729</v>
      </c>
      <c r="C50" s="19">
        <v>3663</v>
      </c>
      <c r="D50" s="19">
        <v>4217</v>
      </c>
      <c r="E50" s="19">
        <v>4419</v>
      </c>
      <c r="F50" s="19">
        <v>4550</v>
      </c>
      <c r="G50" s="19">
        <v>4586</v>
      </c>
      <c r="H50" s="19">
        <v>4749</v>
      </c>
      <c r="I50" s="19">
        <v>5172</v>
      </c>
      <c r="J50" s="19">
        <v>5532</v>
      </c>
      <c r="K50" s="19">
        <v>5650</v>
      </c>
      <c r="L50" s="19">
        <v>5780</v>
      </c>
    </row>
    <row r="51" spans="1:12" s="17" customFormat="1" ht="12">
      <c r="A51" s="20" t="s">
        <v>62</v>
      </c>
      <c r="B51" s="21">
        <v>105</v>
      </c>
      <c r="C51" s="21">
        <v>108</v>
      </c>
      <c r="D51" s="21">
        <v>131</v>
      </c>
      <c r="E51" s="21">
        <v>122</v>
      </c>
      <c r="F51" s="21">
        <v>129</v>
      </c>
      <c r="G51" s="21">
        <v>139</v>
      </c>
      <c r="H51" s="21">
        <v>166</v>
      </c>
      <c r="I51" s="21">
        <v>156</v>
      </c>
      <c r="J51" s="21">
        <v>132</v>
      </c>
      <c r="K51" s="21">
        <v>173</v>
      </c>
      <c r="L51" s="21">
        <v>208</v>
      </c>
    </row>
    <row r="52" spans="1:12" s="17" customFormat="1" ht="12">
      <c r="A52" s="20" t="s">
        <v>63</v>
      </c>
      <c r="B52" s="21">
        <v>128</v>
      </c>
      <c r="C52" s="21">
        <v>172</v>
      </c>
      <c r="D52" s="21">
        <v>158</v>
      </c>
      <c r="E52" s="21">
        <v>155</v>
      </c>
      <c r="F52" s="21">
        <v>192</v>
      </c>
      <c r="G52" s="21">
        <v>216</v>
      </c>
      <c r="H52" s="21">
        <v>231</v>
      </c>
      <c r="I52" s="21">
        <v>240</v>
      </c>
      <c r="J52" s="21">
        <v>242</v>
      </c>
      <c r="K52" s="21">
        <v>256</v>
      </c>
      <c r="L52" s="21">
        <v>295</v>
      </c>
    </row>
    <row r="53" spans="1:12" s="17" customFormat="1" ht="12">
      <c r="A53" s="20" t="s">
        <v>67</v>
      </c>
      <c r="B53" s="21">
        <v>742</v>
      </c>
      <c r="C53" s="21">
        <v>748</v>
      </c>
      <c r="D53" s="21">
        <v>829</v>
      </c>
      <c r="E53" s="21">
        <v>928</v>
      </c>
      <c r="F53" s="21">
        <v>871</v>
      </c>
      <c r="G53" s="21">
        <v>849</v>
      </c>
      <c r="H53" s="21">
        <v>914</v>
      </c>
      <c r="I53" s="21">
        <v>1024</v>
      </c>
      <c r="J53" s="21">
        <v>1003</v>
      </c>
      <c r="K53" s="21">
        <v>938</v>
      </c>
      <c r="L53" s="21">
        <v>1016</v>
      </c>
    </row>
    <row r="54" spans="1:12" s="17" customFormat="1" ht="12">
      <c r="A54" s="20" t="s">
        <v>64</v>
      </c>
      <c r="B54" s="21">
        <v>2754</v>
      </c>
      <c r="C54" s="21">
        <v>2635</v>
      </c>
      <c r="D54" s="21">
        <v>3100</v>
      </c>
      <c r="E54" s="21">
        <v>3215</v>
      </c>
      <c r="F54" s="21">
        <v>3358</v>
      </c>
      <c r="G54" s="21">
        <v>3383</v>
      </c>
      <c r="H54" s="21">
        <v>3439</v>
      </c>
      <c r="I54" s="21">
        <v>3752</v>
      </c>
      <c r="J54" s="21">
        <v>4155</v>
      </c>
      <c r="K54" s="21">
        <v>4283</v>
      </c>
      <c r="L54" s="21">
        <v>4260</v>
      </c>
    </row>
    <row r="55" spans="1:12" s="17" customFormat="1" ht="12">
      <c r="A55" s="16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s="17" customFormat="1" ht="12">
      <c r="A56" s="18" t="s">
        <v>15</v>
      </c>
      <c r="B56" s="19">
        <v>13115</v>
      </c>
      <c r="C56" s="19">
        <v>13412</v>
      </c>
      <c r="D56" s="19">
        <v>14786</v>
      </c>
      <c r="E56" s="19">
        <v>16018</v>
      </c>
      <c r="F56" s="19">
        <v>16573</v>
      </c>
      <c r="G56" s="19">
        <v>17282</v>
      </c>
      <c r="H56" s="19">
        <v>18603</v>
      </c>
      <c r="I56" s="19">
        <v>20916</v>
      </c>
      <c r="J56" s="19">
        <v>22678</v>
      </c>
      <c r="K56" s="19">
        <v>24243</v>
      </c>
      <c r="L56" s="19">
        <v>25853</v>
      </c>
    </row>
    <row r="57" spans="2:12" s="29" customFormat="1" ht="1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</sheetData>
  <sheetProtection/>
  <mergeCells count="1">
    <mergeCell ref="A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Z2"/>
    </sheetView>
  </sheetViews>
  <sheetFormatPr defaultColWidth="0" defaultRowHeight="15" zeroHeight="1"/>
  <cols>
    <col min="1" max="1" width="38.7109375" style="0" bestFit="1" customWidth="1"/>
    <col min="2" max="52" width="9.140625" style="0" customWidth="1"/>
    <col min="53" max="16384" width="0" style="0" hidden="1" customWidth="1"/>
  </cols>
  <sheetData>
    <row r="1" s="29" customFormat="1" ht="15.75" thickBot="1">
      <c r="A1" s="28" t="s">
        <v>65</v>
      </c>
    </row>
    <row r="2" spans="1:52" ht="15.75" customHeight="1" thickBo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5"/>
    </row>
    <row r="3" spans="1:52" ht="15">
      <c r="A3" s="6" t="s">
        <v>16</v>
      </c>
      <c r="B3" s="7">
        <v>35827</v>
      </c>
      <c r="C3" s="7">
        <v>35916</v>
      </c>
      <c r="D3" s="7">
        <v>36008</v>
      </c>
      <c r="E3" s="7">
        <v>36100</v>
      </c>
      <c r="F3" s="7">
        <v>36192</v>
      </c>
      <c r="G3" s="7">
        <v>36281</v>
      </c>
      <c r="H3" s="7">
        <v>36373</v>
      </c>
      <c r="I3" s="7">
        <v>36495</v>
      </c>
      <c r="J3" s="7">
        <v>36586</v>
      </c>
      <c r="K3" s="7">
        <v>36678</v>
      </c>
      <c r="L3" s="7">
        <v>36770</v>
      </c>
      <c r="M3" s="7">
        <v>36861</v>
      </c>
      <c r="N3" s="7">
        <v>36951</v>
      </c>
      <c r="O3" s="7">
        <v>37043</v>
      </c>
      <c r="P3" s="7">
        <v>37135</v>
      </c>
      <c r="Q3" s="7">
        <v>37226</v>
      </c>
      <c r="R3" s="7">
        <v>37316</v>
      </c>
      <c r="S3" s="7">
        <v>37408</v>
      </c>
      <c r="T3" s="7">
        <v>37500</v>
      </c>
      <c r="U3" s="7">
        <v>37591</v>
      </c>
      <c r="V3" s="7">
        <v>37681</v>
      </c>
      <c r="W3" s="7">
        <v>37773</v>
      </c>
      <c r="X3" s="7">
        <v>37865</v>
      </c>
      <c r="Y3" s="7">
        <v>37956</v>
      </c>
      <c r="Z3" s="7">
        <v>38047</v>
      </c>
      <c r="AA3" s="7">
        <v>38139</v>
      </c>
      <c r="AB3" s="7">
        <v>38231</v>
      </c>
      <c r="AC3" s="7">
        <v>38322</v>
      </c>
      <c r="AD3" s="7">
        <v>38412</v>
      </c>
      <c r="AE3" s="7">
        <v>38504</v>
      </c>
      <c r="AF3" s="7">
        <v>38596</v>
      </c>
      <c r="AG3" s="7">
        <v>38687</v>
      </c>
      <c r="AH3" s="7">
        <v>38777</v>
      </c>
      <c r="AI3" s="7">
        <v>38869</v>
      </c>
      <c r="AJ3" s="7">
        <v>38961</v>
      </c>
      <c r="AK3" s="7">
        <v>39052</v>
      </c>
      <c r="AL3" s="7">
        <v>39142</v>
      </c>
      <c r="AM3" s="7">
        <v>39262</v>
      </c>
      <c r="AN3" s="7">
        <v>39326</v>
      </c>
      <c r="AO3" s="7">
        <v>39447</v>
      </c>
      <c r="AP3" s="7">
        <v>39508</v>
      </c>
      <c r="AQ3" s="7">
        <v>39600</v>
      </c>
      <c r="AR3" s="7">
        <v>39692</v>
      </c>
      <c r="AS3" s="7">
        <v>39783</v>
      </c>
      <c r="AT3" s="7">
        <v>39873</v>
      </c>
      <c r="AU3" s="7">
        <v>39965</v>
      </c>
      <c r="AV3" s="7">
        <v>40057</v>
      </c>
      <c r="AW3" s="7">
        <v>40148</v>
      </c>
      <c r="AX3" s="7">
        <v>40238</v>
      </c>
      <c r="AY3" s="7">
        <v>40330</v>
      </c>
      <c r="AZ3" s="7">
        <v>40422</v>
      </c>
    </row>
    <row r="4" spans="1:52" ht="14.25" customHeight="1">
      <c r="A4" s="15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/>
      <c r="Q4" s="11"/>
      <c r="R4" s="12"/>
      <c r="S4" s="12"/>
      <c r="T4" s="13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</row>
    <row r="5" spans="1:53" s="17" customFormat="1" ht="12">
      <c r="A5" s="22" t="s">
        <v>2</v>
      </c>
      <c r="B5" s="23">
        <v>1228</v>
      </c>
      <c r="C5" s="23">
        <v>1237</v>
      </c>
      <c r="D5" s="23">
        <v>1282</v>
      </c>
      <c r="E5" s="23">
        <v>1338</v>
      </c>
      <c r="F5" s="23">
        <v>1333</v>
      </c>
      <c r="G5" s="23">
        <v>1333</v>
      </c>
      <c r="H5" s="23">
        <v>1295</v>
      </c>
      <c r="I5" s="23">
        <v>1364</v>
      </c>
      <c r="J5" s="23">
        <v>1669</v>
      </c>
      <c r="K5" s="23">
        <v>1704</v>
      </c>
      <c r="L5" s="23">
        <v>1748</v>
      </c>
      <c r="M5" s="23">
        <v>1835</v>
      </c>
      <c r="N5" s="23">
        <v>1770</v>
      </c>
      <c r="O5" s="23">
        <v>1769</v>
      </c>
      <c r="P5" s="23">
        <v>1845</v>
      </c>
      <c r="Q5" s="23">
        <v>1951</v>
      </c>
      <c r="R5" s="23">
        <v>1933</v>
      </c>
      <c r="S5" s="23">
        <v>1917</v>
      </c>
      <c r="T5" s="23">
        <v>1883</v>
      </c>
      <c r="U5" s="23">
        <v>1918</v>
      </c>
      <c r="V5" s="23">
        <v>1933</v>
      </c>
      <c r="W5" s="23">
        <v>1963</v>
      </c>
      <c r="X5" s="23">
        <v>2036</v>
      </c>
      <c r="Y5" s="23">
        <v>2019</v>
      </c>
      <c r="Z5" s="23">
        <v>1951</v>
      </c>
      <c r="AA5" s="23">
        <v>1987</v>
      </c>
      <c r="AB5" s="23">
        <v>2384</v>
      </c>
      <c r="AC5" s="23">
        <v>2583</v>
      </c>
      <c r="AD5" s="23">
        <v>2604</v>
      </c>
      <c r="AE5" s="23">
        <v>2751</v>
      </c>
      <c r="AF5" s="23">
        <v>2811</v>
      </c>
      <c r="AG5" s="23">
        <v>3208</v>
      </c>
      <c r="AH5" s="23">
        <v>3044</v>
      </c>
      <c r="AI5" s="23">
        <v>3103</v>
      </c>
      <c r="AJ5" s="23">
        <v>3111</v>
      </c>
      <c r="AK5" s="23">
        <v>3407</v>
      </c>
      <c r="AL5" s="23">
        <v>2772</v>
      </c>
      <c r="AM5" s="23">
        <v>2634</v>
      </c>
      <c r="AN5" s="23">
        <v>2774</v>
      </c>
      <c r="AO5" s="23">
        <v>2904</v>
      </c>
      <c r="AP5" s="23">
        <v>2655</v>
      </c>
      <c r="AQ5" s="23">
        <v>2586</v>
      </c>
      <c r="AR5" s="23">
        <v>2536</v>
      </c>
      <c r="AS5" s="23">
        <v>2555</v>
      </c>
      <c r="AT5" s="23">
        <v>2354</v>
      </c>
      <c r="AU5" s="23">
        <v>2342</v>
      </c>
      <c r="AV5" s="23">
        <v>2329</v>
      </c>
      <c r="AW5" s="23">
        <v>2496</v>
      </c>
      <c r="AX5" s="23">
        <v>2344</v>
      </c>
      <c r="AY5" s="23">
        <v>2195</v>
      </c>
      <c r="AZ5" s="23">
        <v>2149</v>
      </c>
      <c r="BA5" s="30"/>
    </row>
    <row r="6" spans="1:53" s="17" customFormat="1" ht="12">
      <c r="A6" s="24" t="s">
        <v>3</v>
      </c>
      <c r="B6" s="23">
        <v>52</v>
      </c>
      <c r="C6" s="23">
        <v>57</v>
      </c>
      <c r="D6" s="23">
        <v>51</v>
      </c>
      <c r="E6" s="23">
        <v>48</v>
      </c>
      <c r="F6" s="23">
        <v>51</v>
      </c>
      <c r="G6" s="23">
        <v>50</v>
      </c>
      <c r="H6" s="23">
        <v>44</v>
      </c>
      <c r="I6" s="23">
        <v>48</v>
      </c>
      <c r="J6" s="23">
        <v>60</v>
      </c>
      <c r="K6" s="23">
        <v>52</v>
      </c>
      <c r="L6" s="23">
        <v>75</v>
      </c>
      <c r="M6" s="23">
        <v>64</v>
      </c>
      <c r="N6" s="23">
        <v>63</v>
      </c>
      <c r="O6" s="23">
        <v>99</v>
      </c>
      <c r="P6" s="23">
        <v>74</v>
      </c>
      <c r="Q6" s="23">
        <v>99</v>
      </c>
      <c r="R6" s="23">
        <v>91</v>
      </c>
      <c r="S6" s="23">
        <v>90</v>
      </c>
      <c r="T6" s="23">
        <v>77</v>
      </c>
      <c r="U6" s="23">
        <v>96</v>
      </c>
      <c r="V6" s="23">
        <v>94</v>
      </c>
      <c r="W6" s="23">
        <v>87</v>
      </c>
      <c r="X6" s="23">
        <v>90</v>
      </c>
      <c r="Y6" s="23">
        <v>83</v>
      </c>
      <c r="Z6" s="23">
        <v>72</v>
      </c>
      <c r="AA6" s="23">
        <v>75</v>
      </c>
      <c r="AB6" s="23">
        <v>67</v>
      </c>
      <c r="AC6" s="23">
        <v>74</v>
      </c>
      <c r="AD6" s="23">
        <v>86</v>
      </c>
      <c r="AE6" s="23">
        <v>85</v>
      </c>
      <c r="AF6" s="23">
        <v>81</v>
      </c>
      <c r="AG6" s="23">
        <v>87</v>
      </c>
      <c r="AH6" s="23">
        <v>102</v>
      </c>
      <c r="AI6" s="23">
        <v>107</v>
      </c>
      <c r="AJ6" s="23">
        <v>91</v>
      </c>
      <c r="AK6" s="23">
        <v>99</v>
      </c>
      <c r="AL6" s="23">
        <v>88</v>
      </c>
      <c r="AM6" s="23">
        <v>98</v>
      </c>
      <c r="AN6" s="23">
        <v>106</v>
      </c>
      <c r="AO6" s="23">
        <v>116</v>
      </c>
      <c r="AP6" s="23">
        <v>103</v>
      </c>
      <c r="AQ6" s="23">
        <v>138</v>
      </c>
      <c r="AR6" s="23">
        <v>164</v>
      </c>
      <c r="AS6" s="23">
        <v>138</v>
      </c>
      <c r="AT6" s="23">
        <v>110</v>
      </c>
      <c r="AU6" s="23">
        <v>104</v>
      </c>
      <c r="AV6" s="23">
        <v>97</v>
      </c>
      <c r="AW6" s="23">
        <v>112</v>
      </c>
      <c r="AX6" s="23">
        <v>104</v>
      </c>
      <c r="AY6" s="23">
        <v>99</v>
      </c>
      <c r="AZ6" s="23">
        <v>78</v>
      </c>
      <c r="BA6" s="30"/>
    </row>
    <row r="7" spans="1:53" s="17" customFormat="1" ht="12">
      <c r="A7" s="22" t="s">
        <v>4</v>
      </c>
      <c r="B7" s="23">
        <v>81</v>
      </c>
      <c r="C7" s="23">
        <v>81</v>
      </c>
      <c r="D7" s="23">
        <v>111</v>
      </c>
      <c r="E7" s="23">
        <v>110</v>
      </c>
      <c r="F7" s="23">
        <v>123</v>
      </c>
      <c r="G7" s="23">
        <v>98</v>
      </c>
      <c r="H7" s="23">
        <v>101</v>
      </c>
      <c r="I7" s="23">
        <v>130</v>
      </c>
      <c r="J7" s="23">
        <v>86</v>
      </c>
      <c r="K7" s="23">
        <v>90</v>
      </c>
      <c r="L7" s="23">
        <v>136</v>
      </c>
      <c r="M7" s="23">
        <v>180</v>
      </c>
      <c r="N7" s="23">
        <v>326</v>
      </c>
      <c r="O7" s="23">
        <v>140</v>
      </c>
      <c r="P7" s="23">
        <v>254</v>
      </c>
      <c r="Q7" s="23">
        <v>182</v>
      </c>
      <c r="R7" s="23">
        <v>200</v>
      </c>
      <c r="S7" s="23">
        <v>227</v>
      </c>
      <c r="T7" s="23">
        <v>262</v>
      </c>
      <c r="U7" s="23">
        <v>282</v>
      </c>
      <c r="V7" s="23">
        <v>239</v>
      </c>
      <c r="W7" s="23">
        <v>312</v>
      </c>
      <c r="X7" s="23">
        <v>205</v>
      </c>
      <c r="Y7" s="23">
        <v>189</v>
      </c>
      <c r="Z7" s="23">
        <v>207</v>
      </c>
      <c r="AA7" s="23">
        <v>270</v>
      </c>
      <c r="AB7" s="23">
        <v>223</v>
      </c>
      <c r="AC7" s="23">
        <v>262</v>
      </c>
      <c r="AD7" s="23">
        <v>239</v>
      </c>
      <c r="AE7" s="23">
        <v>227</v>
      </c>
      <c r="AF7" s="23">
        <v>206</v>
      </c>
      <c r="AG7" s="23">
        <v>243</v>
      </c>
      <c r="AH7" s="23">
        <v>264</v>
      </c>
      <c r="AI7" s="23">
        <v>363</v>
      </c>
      <c r="AJ7" s="23">
        <v>424</v>
      </c>
      <c r="AK7" s="23">
        <v>369</v>
      </c>
      <c r="AL7" s="23">
        <v>395</v>
      </c>
      <c r="AM7" s="23">
        <v>320</v>
      </c>
      <c r="AN7" s="23">
        <v>299</v>
      </c>
      <c r="AO7" s="23">
        <v>286</v>
      </c>
      <c r="AP7" s="23">
        <v>266</v>
      </c>
      <c r="AQ7" s="23">
        <v>321</v>
      </c>
      <c r="AR7" s="23">
        <v>345</v>
      </c>
      <c r="AS7" s="23">
        <v>319</v>
      </c>
      <c r="AT7" s="23">
        <v>287</v>
      </c>
      <c r="AU7" s="23">
        <v>439</v>
      </c>
      <c r="AV7" s="23">
        <v>397</v>
      </c>
      <c r="AW7" s="23">
        <v>294</v>
      </c>
      <c r="AX7" s="23">
        <v>294</v>
      </c>
      <c r="AY7" s="23">
        <v>318</v>
      </c>
      <c r="AZ7" s="23">
        <v>404</v>
      </c>
      <c r="BA7" s="30"/>
    </row>
    <row r="8" spans="1:53" s="17" customFormat="1" ht="12">
      <c r="A8" s="22" t="s">
        <v>5</v>
      </c>
      <c r="B8" s="23">
        <v>2900</v>
      </c>
      <c r="C8" s="23">
        <v>3128</v>
      </c>
      <c r="D8" s="23">
        <v>3254</v>
      </c>
      <c r="E8" s="23">
        <v>3770</v>
      </c>
      <c r="F8" s="23">
        <v>3488</v>
      </c>
      <c r="G8" s="23">
        <v>3775</v>
      </c>
      <c r="H8" s="23">
        <v>3607</v>
      </c>
      <c r="I8" s="23">
        <v>3987</v>
      </c>
      <c r="J8" s="23">
        <v>3790</v>
      </c>
      <c r="K8" s="23">
        <v>3392</v>
      </c>
      <c r="L8" s="23">
        <v>4278</v>
      </c>
      <c r="M8" s="23">
        <v>4082</v>
      </c>
      <c r="N8" s="23">
        <v>4499</v>
      </c>
      <c r="O8" s="23">
        <v>4051</v>
      </c>
      <c r="P8" s="23">
        <v>4170</v>
      </c>
      <c r="Q8" s="23">
        <v>4712</v>
      </c>
      <c r="R8" s="23">
        <v>4199</v>
      </c>
      <c r="S8" s="23">
        <v>4120</v>
      </c>
      <c r="T8" s="23">
        <v>4356</v>
      </c>
      <c r="U8" s="23">
        <v>4771</v>
      </c>
      <c r="V8" s="23">
        <v>4526</v>
      </c>
      <c r="W8" s="23">
        <v>4724</v>
      </c>
      <c r="X8" s="23">
        <v>4870</v>
      </c>
      <c r="Y8" s="23">
        <v>5095</v>
      </c>
      <c r="Z8" s="23">
        <v>4622</v>
      </c>
      <c r="AA8" s="23">
        <v>5065</v>
      </c>
      <c r="AB8" s="23">
        <v>5204</v>
      </c>
      <c r="AC8" s="23">
        <v>5284</v>
      </c>
      <c r="AD8" s="23">
        <v>5268</v>
      </c>
      <c r="AE8" s="23">
        <v>4975</v>
      </c>
      <c r="AF8" s="23">
        <v>4753</v>
      </c>
      <c r="AG8" s="23">
        <v>5787</v>
      </c>
      <c r="AH8" s="23">
        <v>5301</v>
      </c>
      <c r="AI8" s="23">
        <v>5209</v>
      </c>
      <c r="AJ8" s="23">
        <v>5440</v>
      </c>
      <c r="AK8" s="23">
        <v>5538</v>
      </c>
      <c r="AL8" s="23">
        <v>4809</v>
      </c>
      <c r="AM8" s="23">
        <v>5633</v>
      </c>
      <c r="AN8" s="23">
        <v>5483</v>
      </c>
      <c r="AO8" s="23">
        <v>6210</v>
      </c>
      <c r="AP8" s="23">
        <v>5995</v>
      </c>
      <c r="AQ8" s="23">
        <v>5936</v>
      </c>
      <c r="AR8" s="23">
        <v>6167</v>
      </c>
      <c r="AS8" s="23">
        <v>6541</v>
      </c>
      <c r="AT8" s="23">
        <v>5255</v>
      </c>
      <c r="AU8" s="23">
        <v>5322</v>
      </c>
      <c r="AV8" s="23">
        <v>5963</v>
      </c>
      <c r="AW8" s="23">
        <v>5989</v>
      </c>
      <c r="AX8" s="23">
        <v>5271</v>
      </c>
      <c r="AY8" s="23">
        <v>5876</v>
      </c>
      <c r="AZ8" s="23">
        <v>4988</v>
      </c>
      <c r="BA8" s="30"/>
    </row>
    <row r="9" spans="1:53" s="17" customFormat="1" ht="12">
      <c r="A9" s="22" t="s">
        <v>6</v>
      </c>
      <c r="B9" s="23">
        <v>107</v>
      </c>
      <c r="C9" s="23">
        <v>157</v>
      </c>
      <c r="D9" s="23">
        <v>76</v>
      </c>
      <c r="E9" s="23">
        <v>46</v>
      </c>
      <c r="F9" s="23">
        <v>60</v>
      </c>
      <c r="G9" s="23">
        <v>230</v>
      </c>
      <c r="H9" s="23">
        <v>98</v>
      </c>
      <c r="I9" s="23">
        <v>134</v>
      </c>
      <c r="J9" s="23">
        <v>289</v>
      </c>
      <c r="K9" s="23">
        <v>336</v>
      </c>
      <c r="L9" s="23">
        <v>323</v>
      </c>
      <c r="M9" s="23">
        <v>295</v>
      </c>
      <c r="N9" s="23">
        <v>362</v>
      </c>
      <c r="O9" s="23">
        <v>348</v>
      </c>
      <c r="P9" s="23">
        <v>207</v>
      </c>
      <c r="Q9" s="23">
        <v>237</v>
      </c>
      <c r="R9" s="23">
        <v>300</v>
      </c>
      <c r="S9" s="23">
        <v>219</v>
      </c>
      <c r="T9" s="23">
        <v>225</v>
      </c>
      <c r="U9" s="23">
        <v>214</v>
      </c>
      <c r="V9" s="23">
        <v>260</v>
      </c>
      <c r="W9" s="23">
        <v>285</v>
      </c>
      <c r="X9" s="23">
        <v>299</v>
      </c>
      <c r="Y9" s="23">
        <v>633</v>
      </c>
      <c r="Z9" s="23">
        <v>464</v>
      </c>
      <c r="AA9" s="23">
        <v>406</v>
      </c>
      <c r="AB9" s="23">
        <v>356</v>
      </c>
      <c r="AC9" s="23">
        <v>264</v>
      </c>
      <c r="AD9" s="23">
        <v>271</v>
      </c>
      <c r="AE9" s="23">
        <v>286</v>
      </c>
      <c r="AF9" s="23">
        <v>238</v>
      </c>
      <c r="AG9" s="23">
        <v>291</v>
      </c>
      <c r="AH9" s="23">
        <v>244</v>
      </c>
      <c r="AI9" s="23">
        <v>285</v>
      </c>
      <c r="AJ9" s="23">
        <v>392</v>
      </c>
      <c r="AK9" s="23">
        <v>372</v>
      </c>
      <c r="AL9" s="23">
        <v>450</v>
      </c>
      <c r="AM9" s="23">
        <v>437</v>
      </c>
      <c r="AN9" s="23">
        <v>772</v>
      </c>
      <c r="AO9" s="23">
        <v>995</v>
      </c>
      <c r="AP9" s="23">
        <v>468</v>
      </c>
      <c r="AQ9" s="23">
        <v>442</v>
      </c>
      <c r="AR9" s="23">
        <v>496</v>
      </c>
      <c r="AS9" s="23">
        <v>534</v>
      </c>
      <c r="AT9" s="23">
        <v>851</v>
      </c>
      <c r="AU9" s="23">
        <v>1250</v>
      </c>
      <c r="AV9" s="23">
        <v>997</v>
      </c>
      <c r="AW9" s="23">
        <v>898</v>
      </c>
      <c r="AX9" s="23">
        <v>994</v>
      </c>
      <c r="AY9" s="23">
        <v>856</v>
      </c>
      <c r="AZ9" s="23">
        <v>724</v>
      </c>
      <c r="BA9" s="30"/>
    </row>
    <row r="10" spans="1:53" s="17" customFormat="1" ht="12">
      <c r="A10" s="24" t="s">
        <v>7</v>
      </c>
      <c r="B10" s="23">
        <v>508</v>
      </c>
      <c r="C10" s="23">
        <v>616</v>
      </c>
      <c r="D10" s="23">
        <v>613</v>
      </c>
      <c r="E10" s="23">
        <v>693</v>
      </c>
      <c r="F10" s="23">
        <v>690</v>
      </c>
      <c r="G10" s="23">
        <v>815</v>
      </c>
      <c r="H10" s="23">
        <v>871</v>
      </c>
      <c r="I10" s="23">
        <v>1014</v>
      </c>
      <c r="J10" s="23">
        <v>1048</v>
      </c>
      <c r="K10" s="23">
        <v>1099</v>
      </c>
      <c r="L10" s="23">
        <v>1126</v>
      </c>
      <c r="M10" s="23">
        <v>1355</v>
      </c>
      <c r="N10" s="23">
        <v>1319</v>
      </c>
      <c r="O10" s="23">
        <v>1301</v>
      </c>
      <c r="P10" s="23">
        <v>1368</v>
      </c>
      <c r="Q10" s="23">
        <v>1720</v>
      </c>
      <c r="R10" s="23">
        <v>1534</v>
      </c>
      <c r="S10" s="23">
        <v>1655</v>
      </c>
      <c r="T10" s="23">
        <v>1819</v>
      </c>
      <c r="U10" s="23">
        <v>2269</v>
      </c>
      <c r="V10" s="23">
        <v>1912</v>
      </c>
      <c r="W10" s="23">
        <v>2049</v>
      </c>
      <c r="X10" s="23">
        <v>2176</v>
      </c>
      <c r="Y10" s="23">
        <v>2409</v>
      </c>
      <c r="Z10" s="23">
        <v>2171</v>
      </c>
      <c r="AA10" s="23">
        <v>2444</v>
      </c>
      <c r="AB10" s="23">
        <v>2524</v>
      </c>
      <c r="AC10" s="23">
        <v>3130</v>
      </c>
      <c r="AD10" s="23">
        <v>3047</v>
      </c>
      <c r="AE10" s="23">
        <v>3381</v>
      </c>
      <c r="AF10" s="23">
        <v>3263</v>
      </c>
      <c r="AG10" s="23">
        <v>4032</v>
      </c>
      <c r="AH10" s="23">
        <v>3625</v>
      </c>
      <c r="AI10" s="23">
        <v>4032</v>
      </c>
      <c r="AJ10" s="23">
        <v>4064</v>
      </c>
      <c r="AK10" s="23">
        <v>4550</v>
      </c>
      <c r="AL10" s="23">
        <v>3817</v>
      </c>
      <c r="AM10" s="23">
        <v>3803</v>
      </c>
      <c r="AN10" s="23">
        <v>3788</v>
      </c>
      <c r="AO10" s="23">
        <v>4079</v>
      </c>
      <c r="AP10" s="23">
        <v>3583</v>
      </c>
      <c r="AQ10" s="23">
        <v>3751</v>
      </c>
      <c r="AR10" s="23">
        <v>3631</v>
      </c>
      <c r="AS10" s="23">
        <v>3659</v>
      </c>
      <c r="AT10" s="23">
        <v>3307</v>
      </c>
      <c r="AU10" s="23">
        <v>3274</v>
      </c>
      <c r="AV10" s="23">
        <v>3454</v>
      </c>
      <c r="AW10" s="23">
        <v>3578</v>
      </c>
      <c r="AX10" s="23">
        <v>3277</v>
      </c>
      <c r="AY10" s="23">
        <v>3060</v>
      </c>
      <c r="AZ10" s="23">
        <v>2865</v>
      </c>
      <c r="BA10" s="30"/>
    </row>
    <row r="11" spans="1:53" s="17" customFormat="1" ht="12">
      <c r="A11" s="22" t="s">
        <v>8</v>
      </c>
      <c r="B11" s="23">
        <v>1495</v>
      </c>
      <c r="C11" s="23">
        <v>1597</v>
      </c>
      <c r="D11" s="23">
        <v>1691</v>
      </c>
      <c r="E11" s="23">
        <v>1732</v>
      </c>
      <c r="F11" s="23">
        <v>1762</v>
      </c>
      <c r="G11" s="23">
        <v>2015</v>
      </c>
      <c r="H11" s="23">
        <v>1972</v>
      </c>
      <c r="I11" s="23">
        <v>2471</v>
      </c>
      <c r="J11" s="23">
        <v>2441</v>
      </c>
      <c r="K11" s="23">
        <v>2385</v>
      </c>
      <c r="L11" s="23">
        <v>2570</v>
      </c>
      <c r="M11" s="23">
        <v>2895</v>
      </c>
      <c r="N11" s="23">
        <v>2630</v>
      </c>
      <c r="O11" s="23">
        <v>2920</v>
      </c>
      <c r="P11" s="23">
        <v>3228</v>
      </c>
      <c r="Q11" s="23">
        <v>3870</v>
      </c>
      <c r="R11" s="23">
        <v>3235</v>
      </c>
      <c r="S11" s="23">
        <v>3243</v>
      </c>
      <c r="T11" s="23">
        <v>3336</v>
      </c>
      <c r="U11" s="23">
        <v>3781</v>
      </c>
      <c r="V11" s="23">
        <v>2957</v>
      </c>
      <c r="W11" s="23">
        <v>3224</v>
      </c>
      <c r="X11" s="23">
        <v>3307</v>
      </c>
      <c r="Y11" s="23">
        <v>3796</v>
      </c>
      <c r="Z11" s="23">
        <v>3335</v>
      </c>
      <c r="AA11" s="23">
        <v>3577</v>
      </c>
      <c r="AB11" s="23">
        <v>3746</v>
      </c>
      <c r="AC11" s="23">
        <v>4223</v>
      </c>
      <c r="AD11" s="23">
        <v>3911</v>
      </c>
      <c r="AE11" s="23">
        <v>3711</v>
      </c>
      <c r="AF11" s="23">
        <v>3937</v>
      </c>
      <c r="AG11" s="23">
        <v>4468</v>
      </c>
      <c r="AH11" s="23">
        <v>3937</v>
      </c>
      <c r="AI11" s="23">
        <v>3932</v>
      </c>
      <c r="AJ11" s="23">
        <v>4287</v>
      </c>
      <c r="AK11" s="23">
        <v>4973</v>
      </c>
      <c r="AL11" s="23">
        <v>4628</v>
      </c>
      <c r="AM11" s="23">
        <v>4825</v>
      </c>
      <c r="AN11" s="23">
        <v>4920</v>
      </c>
      <c r="AO11" s="23">
        <v>5349</v>
      </c>
      <c r="AP11" s="23">
        <v>4663</v>
      </c>
      <c r="AQ11" s="23">
        <v>4529</v>
      </c>
      <c r="AR11" s="23">
        <v>4206</v>
      </c>
      <c r="AS11" s="23">
        <v>4725</v>
      </c>
      <c r="AT11" s="23">
        <v>3984</v>
      </c>
      <c r="AU11" s="23">
        <v>4187</v>
      </c>
      <c r="AV11" s="23">
        <v>4048</v>
      </c>
      <c r="AW11" s="23">
        <v>4591</v>
      </c>
      <c r="AX11" s="23">
        <v>4246</v>
      </c>
      <c r="AY11" s="23">
        <v>4477</v>
      </c>
      <c r="AZ11" s="23">
        <v>4149</v>
      </c>
      <c r="BA11" s="30"/>
    </row>
    <row r="12" spans="1:53" s="17" customFormat="1" ht="12">
      <c r="A12" s="22" t="s">
        <v>9</v>
      </c>
      <c r="B12" s="23">
        <v>196</v>
      </c>
      <c r="C12" s="23">
        <v>210</v>
      </c>
      <c r="D12" s="23">
        <v>293</v>
      </c>
      <c r="E12" s="23">
        <v>287</v>
      </c>
      <c r="F12" s="23">
        <v>235</v>
      </c>
      <c r="G12" s="23">
        <v>287</v>
      </c>
      <c r="H12" s="23">
        <v>337</v>
      </c>
      <c r="I12" s="23">
        <v>332</v>
      </c>
      <c r="J12" s="23">
        <v>296</v>
      </c>
      <c r="K12" s="23">
        <v>349</v>
      </c>
      <c r="L12" s="23">
        <v>413</v>
      </c>
      <c r="M12" s="23">
        <v>385</v>
      </c>
      <c r="N12" s="23">
        <v>344</v>
      </c>
      <c r="O12" s="23">
        <v>375</v>
      </c>
      <c r="P12" s="23">
        <v>499</v>
      </c>
      <c r="Q12" s="23">
        <v>443</v>
      </c>
      <c r="R12" s="23">
        <v>405</v>
      </c>
      <c r="S12" s="23">
        <v>438</v>
      </c>
      <c r="T12" s="23">
        <v>512</v>
      </c>
      <c r="U12" s="23">
        <v>540</v>
      </c>
      <c r="V12" s="23">
        <v>478</v>
      </c>
      <c r="W12" s="23">
        <v>563</v>
      </c>
      <c r="X12" s="23">
        <v>587</v>
      </c>
      <c r="Y12" s="23">
        <v>581</v>
      </c>
      <c r="Z12" s="23">
        <v>560</v>
      </c>
      <c r="AA12" s="23">
        <v>650</v>
      </c>
      <c r="AB12" s="23">
        <v>698</v>
      </c>
      <c r="AC12" s="23">
        <v>676</v>
      </c>
      <c r="AD12" s="23">
        <v>641</v>
      </c>
      <c r="AE12" s="23">
        <v>698</v>
      </c>
      <c r="AF12" s="23">
        <v>746</v>
      </c>
      <c r="AG12" s="23">
        <v>814</v>
      </c>
      <c r="AH12" s="23">
        <v>916</v>
      </c>
      <c r="AI12" s="23">
        <v>814</v>
      </c>
      <c r="AJ12" s="23">
        <v>886</v>
      </c>
      <c r="AK12" s="23">
        <v>849</v>
      </c>
      <c r="AL12" s="23">
        <v>789</v>
      </c>
      <c r="AM12" s="23">
        <v>846</v>
      </c>
      <c r="AN12" s="23">
        <v>905</v>
      </c>
      <c r="AO12" s="23">
        <v>907</v>
      </c>
      <c r="AP12" s="23">
        <v>1131</v>
      </c>
      <c r="AQ12" s="23">
        <v>974</v>
      </c>
      <c r="AR12" s="23">
        <v>955</v>
      </c>
      <c r="AS12" s="23">
        <v>892</v>
      </c>
      <c r="AT12" s="23">
        <v>668</v>
      </c>
      <c r="AU12" s="23">
        <v>680</v>
      </c>
      <c r="AV12" s="23">
        <v>702</v>
      </c>
      <c r="AW12" s="23">
        <v>655</v>
      </c>
      <c r="AX12" s="23">
        <v>620</v>
      </c>
      <c r="AY12" s="23">
        <v>657</v>
      </c>
      <c r="AZ12" s="23">
        <v>737</v>
      </c>
      <c r="BA12" s="30"/>
    </row>
    <row r="13" spans="1:53" s="17" customFormat="1" ht="12">
      <c r="A13" s="22" t="s">
        <v>69</v>
      </c>
      <c r="B13" s="23">
        <v>1112</v>
      </c>
      <c r="C13" s="23">
        <v>1129</v>
      </c>
      <c r="D13" s="23">
        <v>1336</v>
      </c>
      <c r="E13" s="23">
        <v>1394</v>
      </c>
      <c r="F13" s="23">
        <v>1311</v>
      </c>
      <c r="G13" s="23">
        <v>1228</v>
      </c>
      <c r="H13" s="23">
        <v>1838</v>
      </c>
      <c r="I13" s="23">
        <v>1579</v>
      </c>
      <c r="J13" s="23">
        <v>1569</v>
      </c>
      <c r="K13" s="23">
        <v>2072</v>
      </c>
      <c r="L13" s="23">
        <v>1874</v>
      </c>
      <c r="M13" s="23">
        <v>1595</v>
      </c>
      <c r="N13" s="23">
        <v>2137</v>
      </c>
      <c r="O13" s="23">
        <v>2294</v>
      </c>
      <c r="P13" s="23">
        <v>2350</v>
      </c>
      <c r="Q13" s="23">
        <v>2096</v>
      </c>
      <c r="R13" s="23">
        <v>2301</v>
      </c>
      <c r="S13" s="23">
        <v>2496</v>
      </c>
      <c r="T13" s="23">
        <v>3013</v>
      </c>
      <c r="U13" s="23">
        <v>2776</v>
      </c>
      <c r="V13" s="23">
        <v>2310</v>
      </c>
      <c r="W13" s="23">
        <v>2148</v>
      </c>
      <c r="X13" s="23">
        <v>2085</v>
      </c>
      <c r="Y13" s="23">
        <v>1826</v>
      </c>
      <c r="Z13" s="23">
        <v>1877</v>
      </c>
      <c r="AA13" s="23">
        <v>2227</v>
      </c>
      <c r="AB13" s="23">
        <v>2283</v>
      </c>
      <c r="AC13" s="23">
        <v>2455</v>
      </c>
      <c r="AD13" s="23">
        <v>2481</v>
      </c>
      <c r="AE13" s="23">
        <v>2746</v>
      </c>
      <c r="AF13" s="23">
        <v>3070</v>
      </c>
      <c r="AG13" s="23">
        <v>2938</v>
      </c>
      <c r="AH13" s="23">
        <v>3201</v>
      </c>
      <c r="AI13" s="23">
        <v>3689</v>
      </c>
      <c r="AJ13" s="23">
        <v>3406</v>
      </c>
      <c r="AK13" s="23">
        <v>4168</v>
      </c>
      <c r="AL13" s="23">
        <v>4045</v>
      </c>
      <c r="AM13" s="23">
        <v>4312</v>
      </c>
      <c r="AN13" s="23">
        <v>4446</v>
      </c>
      <c r="AO13" s="23">
        <v>4232</v>
      </c>
      <c r="AP13" s="23">
        <v>3999</v>
      </c>
      <c r="AQ13" s="23">
        <v>4119</v>
      </c>
      <c r="AR13" s="23">
        <v>4056</v>
      </c>
      <c r="AS13" s="23">
        <v>3891</v>
      </c>
      <c r="AT13" s="23">
        <v>3761</v>
      </c>
      <c r="AU13" s="23">
        <v>3936</v>
      </c>
      <c r="AV13" s="23">
        <v>3938</v>
      </c>
      <c r="AW13" s="23">
        <v>3766</v>
      </c>
      <c r="AX13" s="23">
        <v>3683</v>
      </c>
      <c r="AY13" s="23">
        <v>3728</v>
      </c>
      <c r="AZ13" s="23">
        <v>3664</v>
      </c>
      <c r="BA13" s="30"/>
    </row>
    <row r="14" spans="1:53" s="17" customFormat="1" ht="12">
      <c r="A14" s="22" t="s">
        <v>10</v>
      </c>
      <c r="B14" s="23">
        <v>13475</v>
      </c>
      <c r="C14" s="23">
        <v>14395</v>
      </c>
      <c r="D14" s="23">
        <v>15656</v>
      </c>
      <c r="E14" s="23">
        <v>16779</v>
      </c>
      <c r="F14" s="23">
        <v>18966</v>
      </c>
      <c r="G14" s="23">
        <v>22717</v>
      </c>
      <c r="H14" s="23">
        <v>23012</v>
      </c>
      <c r="I14" s="23">
        <v>24924</v>
      </c>
      <c r="J14" s="23">
        <v>25642</v>
      </c>
      <c r="K14" s="23">
        <v>25841</v>
      </c>
      <c r="L14" s="23">
        <v>27781</v>
      </c>
      <c r="M14" s="23">
        <v>27663</v>
      </c>
      <c r="N14" s="23">
        <v>26355</v>
      </c>
      <c r="O14" s="23">
        <v>26520</v>
      </c>
      <c r="P14" s="23">
        <v>24826</v>
      </c>
      <c r="Q14" s="23">
        <v>25713</v>
      </c>
      <c r="R14" s="23">
        <v>26980</v>
      </c>
      <c r="S14" s="23">
        <v>26104</v>
      </c>
      <c r="T14" s="23">
        <v>27607</v>
      </c>
      <c r="U14" s="23">
        <v>28371</v>
      </c>
      <c r="V14" s="23">
        <v>29025</v>
      </c>
      <c r="W14" s="23">
        <v>28790</v>
      </c>
      <c r="X14" s="23">
        <v>29089</v>
      </c>
      <c r="Y14" s="23">
        <v>31192</v>
      </c>
      <c r="Z14" s="23">
        <v>31642</v>
      </c>
      <c r="AA14" s="23">
        <v>31452</v>
      </c>
      <c r="AB14" s="23">
        <v>33002</v>
      </c>
      <c r="AC14" s="23">
        <v>34654</v>
      </c>
      <c r="AD14" s="23">
        <v>36524</v>
      </c>
      <c r="AE14" s="23">
        <v>38275</v>
      </c>
      <c r="AF14" s="23">
        <v>39417</v>
      </c>
      <c r="AG14" s="23">
        <v>41134</v>
      </c>
      <c r="AH14" s="23">
        <v>45477</v>
      </c>
      <c r="AI14" s="23">
        <v>46809</v>
      </c>
      <c r="AJ14" s="23">
        <v>48179</v>
      </c>
      <c r="AK14" s="23">
        <v>48724</v>
      </c>
      <c r="AL14" s="23">
        <v>49766</v>
      </c>
      <c r="AM14" s="23">
        <v>50527</v>
      </c>
      <c r="AN14" s="23">
        <v>52882</v>
      </c>
      <c r="AO14" s="23">
        <v>53188</v>
      </c>
      <c r="AP14" s="23">
        <v>50466</v>
      </c>
      <c r="AQ14" s="23">
        <v>50759</v>
      </c>
      <c r="AR14" s="23">
        <v>56800</v>
      </c>
      <c r="AS14" s="23">
        <v>47267</v>
      </c>
      <c r="AT14" s="23">
        <v>44636</v>
      </c>
      <c r="AU14" s="23">
        <v>44559</v>
      </c>
      <c r="AV14" s="23">
        <v>45245</v>
      </c>
      <c r="AW14" s="23">
        <v>45106</v>
      </c>
      <c r="AX14" s="23">
        <v>49475</v>
      </c>
      <c r="AY14" s="23">
        <v>46656</v>
      </c>
      <c r="AZ14" s="23">
        <v>44560</v>
      </c>
      <c r="BA14" s="30"/>
    </row>
    <row r="15" spans="1:53" s="17" customFormat="1" ht="12">
      <c r="A15" s="22" t="s">
        <v>11</v>
      </c>
      <c r="B15" s="23">
        <v>2992</v>
      </c>
      <c r="C15" s="23">
        <v>3296</v>
      </c>
      <c r="D15" s="23">
        <v>3319</v>
      </c>
      <c r="E15" s="23">
        <v>3670</v>
      </c>
      <c r="F15" s="23">
        <v>4147</v>
      </c>
      <c r="G15" s="23">
        <v>4267</v>
      </c>
      <c r="H15" s="23">
        <v>4325</v>
      </c>
      <c r="I15" s="23">
        <v>4977</v>
      </c>
      <c r="J15" s="23">
        <v>5219</v>
      </c>
      <c r="K15" s="23">
        <v>5833</v>
      </c>
      <c r="L15" s="23">
        <v>5990</v>
      </c>
      <c r="M15" s="23">
        <v>6147</v>
      </c>
      <c r="N15" s="23">
        <v>6371</v>
      </c>
      <c r="O15" s="23">
        <v>6879</v>
      </c>
      <c r="P15" s="23">
        <v>6802</v>
      </c>
      <c r="Q15" s="23">
        <v>6940</v>
      </c>
      <c r="R15" s="23">
        <v>6436</v>
      </c>
      <c r="S15" s="23">
        <v>6763</v>
      </c>
      <c r="T15" s="23">
        <v>6891</v>
      </c>
      <c r="U15" s="23">
        <v>7442</v>
      </c>
      <c r="V15" s="23">
        <v>8286</v>
      </c>
      <c r="W15" s="23">
        <v>8717</v>
      </c>
      <c r="X15" s="23">
        <v>8692</v>
      </c>
      <c r="Y15" s="23">
        <v>9130</v>
      </c>
      <c r="Z15" s="23">
        <v>8983</v>
      </c>
      <c r="AA15" s="23">
        <v>9456</v>
      </c>
      <c r="AB15" s="23">
        <v>9763</v>
      </c>
      <c r="AC15" s="23">
        <v>10260</v>
      </c>
      <c r="AD15" s="23">
        <v>10034</v>
      </c>
      <c r="AE15" s="23">
        <v>11265</v>
      </c>
      <c r="AF15" s="23">
        <v>11937</v>
      </c>
      <c r="AG15" s="23">
        <v>12884</v>
      </c>
      <c r="AH15" s="23">
        <v>13351</v>
      </c>
      <c r="AI15" s="23">
        <v>14728</v>
      </c>
      <c r="AJ15" s="23">
        <v>16096</v>
      </c>
      <c r="AK15" s="23">
        <v>16081</v>
      </c>
      <c r="AL15" s="23">
        <v>16198</v>
      </c>
      <c r="AM15" s="23">
        <v>16005</v>
      </c>
      <c r="AN15" s="23">
        <v>16092</v>
      </c>
      <c r="AO15" s="23">
        <v>15822</v>
      </c>
      <c r="AP15" s="23">
        <v>15020</v>
      </c>
      <c r="AQ15" s="23">
        <v>15585</v>
      </c>
      <c r="AR15" s="23">
        <v>14556</v>
      </c>
      <c r="AS15" s="23">
        <v>16737</v>
      </c>
      <c r="AT15" s="23">
        <v>15316</v>
      </c>
      <c r="AU15" s="23">
        <v>14970</v>
      </c>
      <c r="AV15" s="23">
        <v>14940</v>
      </c>
      <c r="AW15" s="23">
        <v>14781</v>
      </c>
      <c r="AX15" s="23">
        <v>12217</v>
      </c>
      <c r="AY15" s="23">
        <v>12139</v>
      </c>
      <c r="AZ15" s="23">
        <v>11810</v>
      </c>
      <c r="BA15" s="30"/>
    </row>
    <row r="16" spans="1:53" s="17" customFormat="1" ht="12">
      <c r="A16" s="22" t="s">
        <v>12</v>
      </c>
      <c r="B16" s="23">
        <v>377</v>
      </c>
      <c r="C16" s="23">
        <v>340</v>
      </c>
      <c r="D16" s="23">
        <v>326</v>
      </c>
      <c r="E16" s="23">
        <v>334</v>
      </c>
      <c r="F16" s="23">
        <v>423</v>
      </c>
      <c r="G16" s="23">
        <v>419</v>
      </c>
      <c r="H16" s="23">
        <v>361</v>
      </c>
      <c r="I16" s="23">
        <v>421</v>
      </c>
      <c r="J16" s="23">
        <v>497</v>
      </c>
      <c r="K16" s="23">
        <v>489</v>
      </c>
      <c r="L16" s="23">
        <v>548</v>
      </c>
      <c r="M16" s="23">
        <v>681</v>
      </c>
      <c r="N16" s="23">
        <v>690</v>
      </c>
      <c r="O16" s="23">
        <v>663</v>
      </c>
      <c r="P16" s="23">
        <v>697</v>
      </c>
      <c r="Q16" s="23">
        <v>767</v>
      </c>
      <c r="R16" s="23">
        <v>825</v>
      </c>
      <c r="S16" s="23">
        <v>689</v>
      </c>
      <c r="T16" s="23">
        <v>729</v>
      </c>
      <c r="U16" s="23">
        <v>780</v>
      </c>
      <c r="V16" s="23">
        <v>1067</v>
      </c>
      <c r="W16" s="23">
        <v>906</v>
      </c>
      <c r="X16" s="23">
        <v>903</v>
      </c>
      <c r="Y16" s="23">
        <v>1076</v>
      </c>
      <c r="Z16" s="23">
        <v>1107</v>
      </c>
      <c r="AA16" s="23">
        <v>978</v>
      </c>
      <c r="AB16" s="23">
        <v>1064</v>
      </c>
      <c r="AC16" s="23">
        <v>1180</v>
      </c>
      <c r="AD16" s="23">
        <v>1281</v>
      </c>
      <c r="AE16" s="23">
        <v>1186</v>
      </c>
      <c r="AF16" s="23">
        <v>1325</v>
      </c>
      <c r="AG16" s="23">
        <v>1287</v>
      </c>
      <c r="AH16" s="23">
        <v>1363</v>
      </c>
      <c r="AI16" s="23">
        <v>1309</v>
      </c>
      <c r="AJ16" s="23">
        <v>1273</v>
      </c>
      <c r="AK16" s="23">
        <v>1523</v>
      </c>
      <c r="AL16" s="23">
        <v>1685</v>
      </c>
      <c r="AM16" s="23">
        <v>1484</v>
      </c>
      <c r="AN16" s="23">
        <v>1593</v>
      </c>
      <c r="AO16" s="23">
        <v>1615</v>
      </c>
      <c r="AP16" s="23">
        <v>1776</v>
      </c>
      <c r="AQ16" s="23">
        <v>1655</v>
      </c>
      <c r="AR16" s="23">
        <v>1680</v>
      </c>
      <c r="AS16" s="23">
        <v>1664</v>
      </c>
      <c r="AT16" s="23">
        <v>1829</v>
      </c>
      <c r="AU16" s="23">
        <v>1725</v>
      </c>
      <c r="AV16" s="23">
        <v>1675</v>
      </c>
      <c r="AW16" s="23">
        <v>1666</v>
      </c>
      <c r="AX16" s="23">
        <v>1795</v>
      </c>
      <c r="AY16" s="23">
        <v>1708</v>
      </c>
      <c r="AZ16" s="23">
        <v>1763</v>
      </c>
      <c r="BA16" s="30"/>
    </row>
    <row r="17" spans="1:53" s="17" customFormat="1" ht="12">
      <c r="A17" s="22" t="s">
        <v>13</v>
      </c>
      <c r="B17" s="23">
        <v>179</v>
      </c>
      <c r="C17" s="23">
        <v>244</v>
      </c>
      <c r="D17" s="23">
        <v>197</v>
      </c>
      <c r="E17" s="23">
        <v>201</v>
      </c>
      <c r="F17" s="23">
        <v>213</v>
      </c>
      <c r="G17" s="23">
        <v>241</v>
      </c>
      <c r="H17" s="23">
        <v>178</v>
      </c>
      <c r="I17" s="23">
        <v>275</v>
      </c>
      <c r="J17" s="23">
        <v>248</v>
      </c>
      <c r="K17" s="23">
        <v>300</v>
      </c>
      <c r="L17" s="23">
        <v>253</v>
      </c>
      <c r="M17" s="23">
        <v>268</v>
      </c>
      <c r="N17" s="23">
        <v>260</v>
      </c>
      <c r="O17" s="23">
        <v>279</v>
      </c>
      <c r="P17" s="23">
        <v>284</v>
      </c>
      <c r="Q17" s="23">
        <v>302</v>
      </c>
      <c r="R17" s="23">
        <v>325</v>
      </c>
      <c r="S17" s="23">
        <v>314</v>
      </c>
      <c r="T17" s="23">
        <v>311</v>
      </c>
      <c r="U17" s="23">
        <v>328</v>
      </c>
      <c r="V17" s="23">
        <v>412</v>
      </c>
      <c r="W17" s="23">
        <v>406</v>
      </c>
      <c r="X17" s="23">
        <v>424</v>
      </c>
      <c r="Y17" s="23">
        <v>404</v>
      </c>
      <c r="Z17" s="23">
        <v>628</v>
      </c>
      <c r="AA17" s="23">
        <v>641</v>
      </c>
      <c r="AB17" s="23">
        <v>702</v>
      </c>
      <c r="AC17" s="23">
        <v>820</v>
      </c>
      <c r="AD17" s="23">
        <v>557</v>
      </c>
      <c r="AE17" s="23">
        <v>622</v>
      </c>
      <c r="AF17" s="23">
        <v>648</v>
      </c>
      <c r="AG17" s="23">
        <v>952</v>
      </c>
      <c r="AH17" s="23">
        <v>918</v>
      </c>
      <c r="AI17" s="23">
        <v>898</v>
      </c>
      <c r="AJ17" s="23">
        <v>896</v>
      </c>
      <c r="AK17" s="23">
        <v>823</v>
      </c>
      <c r="AL17" s="23">
        <v>835</v>
      </c>
      <c r="AM17" s="23">
        <v>910</v>
      </c>
      <c r="AN17" s="23">
        <v>951</v>
      </c>
      <c r="AO17" s="23">
        <v>828</v>
      </c>
      <c r="AP17" s="23">
        <v>858</v>
      </c>
      <c r="AQ17" s="23">
        <v>907</v>
      </c>
      <c r="AR17" s="23">
        <v>944</v>
      </c>
      <c r="AS17" s="23">
        <v>804</v>
      </c>
      <c r="AT17" s="23">
        <v>928</v>
      </c>
      <c r="AU17" s="23">
        <v>938</v>
      </c>
      <c r="AV17" s="23">
        <v>996</v>
      </c>
      <c r="AW17" s="23">
        <v>894</v>
      </c>
      <c r="AX17" s="23">
        <v>1033</v>
      </c>
      <c r="AY17" s="23">
        <v>1133</v>
      </c>
      <c r="AZ17" s="23">
        <v>1124</v>
      </c>
      <c r="BA17" s="30"/>
    </row>
    <row r="18" spans="1:53" s="17" customFormat="1" ht="12">
      <c r="A18" s="22" t="s">
        <v>14</v>
      </c>
      <c r="B18" s="23">
        <v>1744</v>
      </c>
      <c r="C18" s="23">
        <v>1518</v>
      </c>
      <c r="D18" s="23">
        <v>1856</v>
      </c>
      <c r="E18" s="23">
        <v>1779</v>
      </c>
      <c r="F18" s="23">
        <v>1852</v>
      </c>
      <c r="G18" s="23">
        <v>1850</v>
      </c>
      <c r="H18" s="23">
        <v>1951</v>
      </c>
      <c r="I18" s="23">
        <v>2106</v>
      </c>
      <c r="J18" s="23">
        <v>2292</v>
      </c>
      <c r="K18" s="23">
        <v>2391</v>
      </c>
      <c r="L18" s="23">
        <v>2459</v>
      </c>
      <c r="M18" s="23">
        <v>2648</v>
      </c>
      <c r="N18" s="23">
        <v>2471</v>
      </c>
      <c r="O18" s="23">
        <v>2887</v>
      </c>
      <c r="P18" s="23">
        <v>3308</v>
      </c>
      <c r="Q18" s="23">
        <v>3380</v>
      </c>
      <c r="R18" s="23">
        <v>3594</v>
      </c>
      <c r="S18" s="23">
        <v>3651</v>
      </c>
      <c r="T18" s="23">
        <v>3731</v>
      </c>
      <c r="U18" s="23">
        <v>2862</v>
      </c>
      <c r="V18" s="23">
        <v>2291</v>
      </c>
      <c r="W18" s="23">
        <v>2334</v>
      </c>
      <c r="X18" s="23">
        <v>3378</v>
      </c>
      <c r="Y18" s="23">
        <v>3356</v>
      </c>
      <c r="Z18" s="23">
        <v>3616</v>
      </c>
      <c r="AA18" s="23">
        <v>3667</v>
      </c>
      <c r="AB18" s="23">
        <v>3874</v>
      </c>
      <c r="AC18" s="23">
        <v>3968</v>
      </c>
      <c r="AD18" s="23">
        <v>4134</v>
      </c>
      <c r="AE18" s="23">
        <v>4076</v>
      </c>
      <c r="AF18" s="23">
        <v>4086</v>
      </c>
      <c r="AG18" s="23">
        <v>4101</v>
      </c>
      <c r="AH18" s="23">
        <v>4047</v>
      </c>
      <c r="AI18" s="23">
        <v>4131</v>
      </c>
      <c r="AJ18" s="23">
        <v>4283</v>
      </c>
      <c r="AK18" s="23">
        <v>4402</v>
      </c>
      <c r="AL18" s="23">
        <v>4533</v>
      </c>
      <c r="AM18" s="23">
        <v>4682</v>
      </c>
      <c r="AN18" s="23">
        <v>4485</v>
      </c>
      <c r="AO18" s="23">
        <v>4949</v>
      </c>
      <c r="AP18" s="23">
        <v>5037</v>
      </c>
      <c r="AQ18" s="23">
        <v>5019</v>
      </c>
      <c r="AR18" s="23">
        <v>4800</v>
      </c>
      <c r="AS18" s="23">
        <v>4896</v>
      </c>
      <c r="AT18" s="23">
        <v>4826</v>
      </c>
      <c r="AU18" s="23">
        <v>4903</v>
      </c>
      <c r="AV18" s="23">
        <v>4826</v>
      </c>
      <c r="AW18" s="23">
        <v>4800</v>
      </c>
      <c r="AX18" s="23">
        <v>4860</v>
      </c>
      <c r="AY18" s="23">
        <v>4793</v>
      </c>
      <c r="AZ18" s="23">
        <v>4870</v>
      </c>
      <c r="BA18" s="30"/>
    </row>
    <row r="19" spans="1:53" s="17" customFormat="1" ht="12">
      <c r="A19" s="22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30"/>
    </row>
    <row r="20" spans="1:53" s="17" customFormat="1" ht="12">
      <c r="A20" s="26" t="s">
        <v>15</v>
      </c>
      <c r="B20" s="27">
        <v>26447</v>
      </c>
      <c r="C20" s="27">
        <v>28006</v>
      </c>
      <c r="D20" s="27">
        <v>30061</v>
      </c>
      <c r="E20" s="27">
        <v>32182</v>
      </c>
      <c r="F20" s="27">
        <v>34653</v>
      </c>
      <c r="G20" s="27">
        <v>39323</v>
      </c>
      <c r="H20" s="27">
        <v>39989</v>
      </c>
      <c r="I20" s="27">
        <v>43764</v>
      </c>
      <c r="J20" s="27">
        <v>45147</v>
      </c>
      <c r="K20" s="27">
        <v>46334</v>
      </c>
      <c r="L20" s="27">
        <v>49571</v>
      </c>
      <c r="M20" s="27">
        <v>50094</v>
      </c>
      <c r="N20" s="27">
        <v>49596</v>
      </c>
      <c r="O20" s="27">
        <v>50526</v>
      </c>
      <c r="P20" s="27">
        <v>49912</v>
      </c>
      <c r="Q20" s="27">
        <v>52413</v>
      </c>
      <c r="R20" s="27">
        <v>52357</v>
      </c>
      <c r="S20" s="27">
        <v>51927</v>
      </c>
      <c r="T20" s="27">
        <v>54753</v>
      </c>
      <c r="U20" s="27">
        <v>56429</v>
      </c>
      <c r="V20" s="27">
        <v>55791</v>
      </c>
      <c r="W20" s="27">
        <v>56509</v>
      </c>
      <c r="X20" s="27">
        <v>58141</v>
      </c>
      <c r="Y20" s="27">
        <v>61789</v>
      </c>
      <c r="Z20" s="27">
        <v>61233</v>
      </c>
      <c r="AA20" s="27">
        <v>62895</v>
      </c>
      <c r="AB20" s="27">
        <v>65889</v>
      </c>
      <c r="AC20" s="27">
        <v>69833</v>
      </c>
      <c r="AD20" s="27">
        <v>71076</v>
      </c>
      <c r="AE20" s="27">
        <v>74282</v>
      </c>
      <c r="AF20" s="27">
        <v>76518</v>
      </c>
      <c r="AG20" s="27">
        <v>82225</v>
      </c>
      <c r="AH20" s="27">
        <v>85791</v>
      </c>
      <c r="AI20" s="27">
        <v>89409</v>
      </c>
      <c r="AJ20" s="27">
        <v>92829</v>
      </c>
      <c r="AK20" s="27">
        <v>95879</v>
      </c>
      <c r="AL20" s="27">
        <v>94810</v>
      </c>
      <c r="AM20" s="27">
        <v>96517</v>
      </c>
      <c r="AN20" s="27">
        <v>99495</v>
      </c>
      <c r="AO20" s="27">
        <v>101479</v>
      </c>
      <c r="AP20" s="27">
        <v>96021</v>
      </c>
      <c r="AQ20" s="27">
        <v>96720</v>
      </c>
      <c r="AR20" s="27">
        <v>101336</v>
      </c>
      <c r="AS20" s="27">
        <v>94623</v>
      </c>
      <c r="AT20" s="27">
        <v>88110</v>
      </c>
      <c r="AU20" s="27">
        <v>88629</v>
      </c>
      <c r="AV20" s="27">
        <v>89606</v>
      </c>
      <c r="AW20" s="27">
        <v>89626</v>
      </c>
      <c r="AX20" s="27">
        <v>90214</v>
      </c>
      <c r="AY20" s="27">
        <v>87692</v>
      </c>
      <c r="AZ20" s="27">
        <v>83884</v>
      </c>
      <c r="BA20" s="30"/>
    </row>
    <row r="21" spans="1:52" s="29" customFormat="1" ht="15">
      <c r="A21" s="14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14"/>
    </row>
    <row r="22" spans="1:52" ht="15" hidden="1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15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"/>
      <c r="AT23" s="3"/>
      <c r="AU23" s="3"/>
      <c r="AV23" s="3"/>
      <c r="AW23" s="3"/>
      <c r="AX23" s="5"/>
      <c r="AY23" s="5"/>
      <c r="AZ23" s="5"/>
    </row>
    <row r="24" ht="15" hidden="1"/>
    <row r="25" spans="1:52" ht="15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2"/>
      <c r="AR25" s="1"/>
      <c r="AS25" s="1"/>
      <c r="AT25" s="1"/>
      <c r="AU25" s="1"/>
      <c r="AV25" s="1"/>
      <c r="AW25" s="1"/>
      <c r="AX25" s="1"/>
      <c r="AY25" s="1"/>
      <c r="AZ25" s="1"/>
    </row>
    <row r="26" ht="15" hidden="1"/>
    <row r="27" ht="15" hidden="1"/>
    <row r="28" spans="1:52" ht="15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2"/>
      <c r="AR28" s="1"/>
      <c r="AS28" s="1"/>
      <c r="AT28" s="1"/>
      <c r="AU28" s="1"/>
      <c r="AV28" s="1"/>
      <c r="AW28" s="1"/>
      <c r="AX28" s="1"/>
      <c r="AY28" s="1"/>
      <c r="AZ28" s="1"/>
    </row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>
      <c r="A40" s="8"/>
    </row>
  </sheetData>
  <sheetProtection/>
  <mergeCells count="1">
    <mergeCell ref="A2:AZ2"/>
  </mergeCells>
  <conditionalFormatting sqref="BA5:BA20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Enterprises-Deposits Discontinued Series</dc:title>
  <dc:subject>Enterprises-Deposits Discontinued Series</dc:subject>
  <dc:creator>Forsythe Williams, Ciaran</dc:creator>
  <cp:keywords>Enterprises-Deposits Discontinued Series</cp:keywords>
  <dc:description>Enterprises-Deposits Discontinued Series</dc:description>
  <cp:lastModifiedBy>Williams, Ciaran</cp:lastModifiedBy>
  <dcterms:created xsi:type="dcterms:W3CDTF">2011-06-16T09:19:12Z</dcterms:created>
  <dcterms:modified xsi:type="dcterms:W3CDTF">2016-09-20T08:40:31Z</dcterms:modified>
  <cp:category>Money and Banking Statistics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 Type">
    <vt:lpwstr>All</vt:lpwstr>
  </property>
  <property fmtid="{D5CDD505-2E9C-101B-9397-08002B2CF9AE}" pid="3" name="Document SubType">
    <vt:lpwstr/>
  </property>
  <property fmtid="{D5CDD505-2E9C-101B-9397-08002B2CF9AE}" pid="4" name="DC.Identifier">
    <vt:lpwstr/>
  </property>
  <property fmtid="{D5CDD505-2E9C-101B-9397-08002B2CF9AE}" pid="5" name="Effective Start Date">
    <vt:lpwstr>2010-09-30T00:00:00Z</vt:lpwstr>
  </property>
  <property fmtid="{D5CDD505-2E9C-101B-9397-08002B2CF9AE}" pid="6" name="DC.Coverage">
    <vt:lpwstr/>
  </property>
  <property fmtid="{D5CDD505-2E9C-101B-9397-08002B2CF9AE}" pid="7" name="DC.Format">
    <vt:lpwstr>text/html</vt:lpwstr>
  </property>
  <property fmtid="{D5CDD505-2E9C-101B-9397-08002B2CF9AE}" pid="8" name="SubEntity Type">
    <vt:lpwstr>N/A</vt:lpwstr>
  </property>
  <property fmtid="{D5CDD505-2E9C-101B-9397-08002B2CF9AE}" pid="9" name="ContentTypeId">
    <vt:lpwstr>0x01010075DD7744EB998344BE2AF15D0B5B9E6A1700140750C3621B2B41BB64A787ED05A9B0</vt:lpwstr>
  </property>
  <property fmtid="{D5CDD505-2E9C-101B-9397-08002B2CF9AE}" pid="10" name="DC.Creator">
    <vt:lpwstr>Central Bank of Ireland </vt:lpwstr>
  </property>
  <property fmtid="{D5CDD505-2E9C-101B-9397-08002B2CF9AE}" pid="11" name="DC.Publisher">
    <vt:lpwstr>Central Bank of Ireland </vt:lpwstr>
  </property>
  <property fmtid="{D5CDD505-2E9C-101B-9397-08002B2CF9AE}" pid="12" name="DC.Source">
    <vt:lpwstr>Central Bank of Ireland </vt:lpwstr>
  </property>
  <property fmtid="{D5CDD505-2E9C-101B-9397-08002B2CF9AE}" pid="13" name="DC.Date.Created">
    <vt:lpwstr>2011-06-28T00:00:00Z</vt:lpwstr>
  </property>
  <property fmtid="{D5CDD505-2E9C-101B-9397-08002B2CF9AE}" pid="14" name="ContentType">
    <vt:lpwstr>Business Credit Statistics</vt:lpwstr>
  </property>
  <property fmtid="{D5CDD505-2E9C-101B-9397-08002B2CF9AE}" pid="15" name="DC.Language">
    <vt:lpwstr>English</vt:lpwstr>
  </property>
  <property fmtid="{D5CDD505-2E9C-101B-9397-08002B2CF9AE}" pid="16" name="Document Type">
    <vt:lpwstr>(Other)</vt:lpwstr>
  </property>
  <property fmtid="{D5CDD505-2E9C-101B-9397-08002B2CF9AE}" pid="17" name="DC.Rights">
    <vt:lpwstr>Copyright Central Bank of Ireland, Dame St. Dublin 2.</vt:lpwstr>
  </property>
  <property fmtid="{D5CDD505-2E9C-101B-9397-08002B2CF9AE}" pid="18" name="DC.Subject">
    <vt:lpwstr/>
  </property>
  <property fmtid="{D5CDD505-2E9C-101B-9397-08002B2CF9AE}" pid="19" name="DC.Type">
    <vt:lpwstr>Other</vt:lpwstr>
  </property>
  <property fmtid="{D5CDD505-2E9C-101B-9397-08002B2CF9AE}" pid="20" name="Orderable">
    <vt:lpwstr/>
  </property>
  <property fmtid="{D5CDD505-2E9C-101B-9397-08002B2CF9AE}" pid="21" name="xd_Signature">
    <vt:lpwstr/>
  </property>
  <property fmtid="{D5CDD505-2E9C-101B-9397-08002B2CF9AE}" pid="22" name="display_urn:schemas-microsoft-com:office:office#Editor">
    <vt:lpwstr>System Account</vt:lpwstr>
  </property>
  <property fmtid="{D5CDD505-2E9C-101B-9397-08002B2CF9AE}" pid="23" name="TemplateUrl">
    <vt:lpwstr/>
  </property>
  <property fmtid="{D5CDD505-2E9C-101B-9397-08002B2CF9AE}" pid="24" name="xd_ProgID">
    <vt:lpwstr/>
  </property>
  <property fmtid="{D5CDD505-2E9C-101B-9397-08002B2CF9AE}" pid="25" name="PublishingStartDate">
    <vt:lpwstr/>
  </property>
  <property fmtid="{D5CDD505-2E9C-101B-9397-08002B2CF9AE}" pid="26" name="PublishingExpirationDate">
    <vt:lpwstr/>
  </property>
  <property fmtid="{D5CDD505-2E9C-101B-9397-08002B2CF9AE}" pid="27" name="DC.Date.Modified">
    <vt:lpwstr/>
  </property>
  <property fmtid="{D5CDD505-2E9C-101B-9397-08002B2CF9AE}" pid="28" name="display_urn:schemas-microsoft-com:office:office#Author">
    <vt:lpwstr>System Account</vt:lpwstr>
  </property>
  <property fmtid="{D5CDD505-2E9C-101B-9397-08002B2CF9AE}" pid="29" name="DocumentOrder">
    <vt:lpwstr/>
  </property>
  <property fmtid="{D5CDD505-2E9C-101B-9397-08002B2CF9AE}" pid="30" name="_SourceUrl">
    <vt:lpwstr/>
  </property>
  <property fmtid="{D5CDD505-2E9C-101B-9397-08002B2CF9AE}" pid="31" name="_SharedFileIndex">
    <vt:lpwstr/>
  </property>
</Properties>
</file>